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Đăng công báo\Đăng CB T02.23\"/>
    </mc:Choice>
  </mc:AlternateContent>
  <bookViews>
    <workbookView xWindow="0" yWindow="0" windowWidth="24000" windowHeight="933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<sst xmlns="http://schemas.openxmlformats.org/spreadsheetml/2006/main" count="423" uniqueCount="274">
  <si>
    <t xml:space="preserve">VÀ TẠI CÁC KHO CFS TRONG KHU VỰC GIÁM SÁT HẢI QUAN THEO THÔNG TƯ SỐ 203/2014/TT-BTC NGÀY 22/12/2014 </t>
  </si>
  <si>
    <t>(Kèm theo công văn số 781/TB-HQĐV ngày 17/02/2023)</t>
  </si>
  <si>
    <t>I. HÀNG TỒN ĐỌNG TẠI CẢNG:</t>
  </si>
  <si>
    <t>STT</t>
  </si>
  <si>
    <t>Tên hàng</t>
  </si>
  <si>
    <t>Sốhiệu
container</t>
  </si>
  <si>
    <t>Người gửi, địa chỉ</t>
  </si>
  <si>
    <t>Người nhận, địa chỉ</t>
  </si>
  <si>
    <t>Số/ngày 
vận đơn</t>
  </si>
  <si>
    <t>Tên tàu/Số hiệu 
PTVT</t>
  </si>
  <si>
    <t>Ngày nhập cảnh</t>
  </si>
  <si>
    <t>Hãng vận
 chuyển</t>
  </si>
  <si>
    <t>Số ngày tồn</t>
  </si>
  <si>
    <t>Vị trí, địa điểm lưu giữ hàng</t>
  </si>
  <si>
    <t>240 BAGS, SHIPPER'S LOAD, STOW, WEIGHT AND COUNT; BAGS, FREIGHT PREPAID; BAGS, *m Object of delivery:Cow horns 7000kg; BAGS, *m Object of delivery:Cow horns 7000kg; BAGS, 240 BAGS OF COW HORN;</t>
  </si>
  <si>
    <t>PONU2079484</t>
  </si>
  <si>
    <t>LINLAW VENTURES LTD  P.O box162 Cap, e Coast  Email:agbenafalawrence@gma, il.com  Tell.0242509026,</t>
  </si>
  <si>
    <t>THUONG CO HANDICRAFTS IMPORT EXPORT COMPANY LIMITED Addresse:  Thuy, Ung Village, Hoa Binh Commune, Thuo, ng Tin District Ha Noi City VIETNAM,   Port of delivery:Hai Phong/Vietna,</t>
  </si>
  <si>
    <t>217121817</t>
  </si>
  <si>
    <t>UTE 215S</t>
  </si>
  <si>
    <t>03/06/2022 20:10:11</t>
  </si>
  <si>
    <t>MAE</t>
  </si>
  <si>
    <t>TC-HICT</t>
  </si>
  <si>
    <t>TOTAL:2679 BUNDLES
COFFEE-COLORED SPRAY
EXTRUDED HOLLOW ALUMINUM
HS CODE: 7604.21
*PHUONG TAN HONG,THANH PHO TU SON ,
TINH BAC NINH ,  VIETNAM
TAX NO.:2301195638
TEL:0933008058
NoOfPkg:2679;KindOfPackage:BUNDLES</t>
  </si>
  <si>
    <t>CSNU8423457</t>
  </si>
  <si>
    <t>BAZHOU JINWOSHENGDI ALUMINUMPRODUCTS CO.,LTD     ADDRESS:CUIZHUANGZI VILLAGE, SHENGFANG TOWN, BAZHOU CITY, LANGFANG CITY, HEBEI PROVINCE,CHINA</t>
  </si>
  <si>
    <t>BAZHOU VIET NAM ALUMINUM JOINTSTOCK COMPANY     CONG TY CO PHAN NHOM BA ZHOU VIET NAM ADD:KHU PHO DUONG LOI,*</t>
  </si>
  <si>
    <t>COAU7238668020</t>
  </si>
  <si>
    <t>COSCO DURBAN 105S</t>
  </si>
  <si>
    <t>16/06/2022 21:41:03</t>
  </si>
  <si>
    <t>COS</t>
  </si>
  <si>
    <t>CSNU7594774</t>
  </si>
  <si>
    <t>16/06/2022 22:50:00</t>
  </si>
  <si>
    <t>OOCU8266976</t>
  </si>
  <si>
    <t>17/06/2022 02:08:27</t>
  </si>
  <si>
    <t>1 LOT, SHIPPER'S LOAD, STOW, WEIGHT AND COUNT; LOT, FREIGHT COLLECT; LOT, Corne de vache  Poids Brut : 22380 KGS;</t>
  </si>
  <si>
    <t>MRKU3521433</t>
  </si>
  <si>
    <t>IMMOBILIER MAMADY TREICHVILLE NANAN,  YAMOUSSO 38 ABIDJAN Cote d'Ivoire,</t>
  </si>
  <si>
    <t>GLOBAL VIETART JSC LIEU GIAI 54 CON, G VI HA NOI 118010 Viet Nam,</t>
  </si>
  <si>
    <t>1KT310805</t>
  </si>
  <si>
    <t>LOBIVIA 223N</t>
  </si>
  <si>
    <t>18/06/2022 11:01:20</t>
  </si>
  <si>
    <t>2052 CARTONS AUSTRALIA'S OWN FULL CREAM MILK 1L X 12 (UHT MILK)
GROSS WEIGHT: 133585.200</t>
  </si>
  <si>
    <t>ZCSU7302764</t>
  </si>
  <si>
    <t>FREEDOM FOODS GROUP TRADING PTY 
LTD 
80 BOX ROAD TAREN POINT 
NSW 2229 AUSTRALIA</t>
  </si>
  <si>
    <t>NATURAL LIFE SOURCES LTD. CO. 
70 VINH HOI, WARD 4, DIST. 4, 
HO CHI MINH CITY ,VIETNAM</t>
  </si>
  <si>
    <t>ZIMUSYD000014446</t>
  </si>
  <si>
    <t>ALS VENUS 3S</t>
  </si>
  <si>
    <t>22/06/2022 03:33:38</t>
  </si>
  <si>
    <t>ZIM</t>
  </si>
  <si>
    <t>ZCSU7397395</t>
  </si>
  <si>
    <t>22/06/2022 04:32:15</t>
  </si>
  <si>
    <t>ZCSU7503727</t>
  </si>
  <si>
    <t>22/06/2022 04:40:24</t>
  </si>
  <si>
    <t>ZCSU7412632</t>
  </si>
  <si>
    <t>22/06/2022 05:43:47</t>
  </si>
  <si>
    <t>TLLU4445578</t>
  </si>
  <si>
    <t>22/06/2022 05:58:28</t>
  </si>
  <si>
    <t>OF COPPER ORE              -                          HS COMMODITY CODE:26030000</t>
  </si>
  <si>
    <t>MEDU2048290</t>
  </si>
  <si>
    <t>VIGOR LOGISTICS LIMITED
KITWE
ZAMBIA</t>
  </si>
  <si>
    <t>TAN DUC VIET COMPANY LIMITED
NO.12 GROUP 12, LANE 342, HO TUNG
MAU STREET PHU-DIEN WARD, BAC TU
LIEM DISTRICT, HA NOI, VIETNAM</t>
  </si>
  <si>
    <t>MEDUW1060849</t>
  </si>
  <si>
    <t>MSC KERRY HD226R</t>
  </si>
  <si>
    <t>23/07/2022 10:03:57</t>
  </si>
  <si>
    <t>MSC</t>
  </si>
  <si>
    <t>BATTERY POWERED VEHICLE    TYP: AUDI E-TRON GTVIN:    WAUZZZFW5N7006174</t>
  </si>
  <si>
    <t>MEDU3538435</t>
  </si>
  <si>
    <t>UN LEASING AND FINANCES, SRO
LIDICKA 700/19, BRNO 60200 CZECH REPUBLIC IC: 05391172 LEONID TSISAR +36702342728
DUNGTV@UNMOTORS.COM</t>
  </si>
  <si>
    <t>CARGOTEAM-HANOI OFFICE
F.18TH, 319 TOWER. NO.63, LE VAN LUONG STREET, CAU GIAY DIST, HA NOI CITY THANH HA TEL : +84 024 32
04 94 44 CELL PHONE. 00 84 912 016 723 THANHHA@CARGOTEAMVN.COM</t>
  </si>
  <si>
    <t>MEDUD3819338</t>
  </si>
  <si>
    <t>23/07/2022 20:40:34</t>
  </si>
  <si>
    <t>22 PALLET
398 CARTONS OF GLOVES AND
480 CARTONS OF MASKS
HS CODE: 3926.20.4010
**TEL: +84-28-39481486
FAX: +84-28-39481480
EMAIL :
SALES-ASSISTANT@GOLDENAGE.COM.VN</t>
  </si>
  <si>
    <t>TCLU9501547</t>
  </si>
  <si>
    <t>ARIES GLOBAL LOGISTICS LLC
357 VAN NESS WAY STE 10 TORRANCE CA
90501 UNITED STATES</t>
  </si>
  <si>
    <t>GOLDEN AGE TRADING &amp;LOGISTICS JOINT
STOCK COMPANY
03 FL, DTC BUILDING,
99A1 CONG HOA STR., WARD 04, TAN
BINH DIST., HO CHI MINH CITY,
VIET NAM. TAX ID: 0305561190 **</t>
  </si>
  <si>
    <t>HLCULGB220808180</t>
  </si>
  <si>
    <t>NAVIOS UNISON 012E</t>
  </si>
  <si>
    <t>21/10/2022 13:46:03</t>
  </si>
  <si>
    <t>HLC</t>
  </si>
  <si>
    <t>1 FE, 1 FLEXITANK IN TOTAL1X20ST CONTAINER(S) SAID TO CONTAIN:20.18 MT OF NYTRO GEMINI X, TRANSFORMER OIL 01 X FLEXITANK  OF NYTRO GEMINI X, TRANSFORMER OIL, TOTAL 20.18 MT NET. CUSTOMER P.O.: 3184140767 NYNAS REF: S9 69019889 HS CODE : 271019  DESTINATION PORT CHARGES COLLECT  5 DAYSFREE TIME DETENTION AT DESTINATION  7 DAYS FREE TIME DEMURRAGE AT  DES; FE, TINATION  CN&amp;gt; MINH HO CHI MINH CITY, VN;</t>
  </si>
  <si>
    <t>KKTU8158145</t>
  </si>
  <si>
    <t>JF HILLEBRAND BENELUX BV, MAASKADE 119 3071 NK ROTTERDAM  NET, HERLANDS,</t>
  </si>
  <si>
    <t>0312945134 JF HILLEBRAND VIETNAM  C, O., LTD, LEVEL 9, PAX SKY BUILDING 144-146-1, 48 LE LAI STREET, BEN THANH WARD, D, ISTRICT 1 HO CHI  CN&gt;,</t>
  </si>
  <si>
    <t>RTMC32780800</t>
  </si>
  <si>
    <t>ONE ARCADIA 062E</t>
  </si>
  <si>
    <t>25/10/2022 12:45:29</t>
  </si>
  <si>
    <t>ONE</t>
  </si>
  <si>
    <t>148.000 pieces STC 148 logs Timber PTEROCARPUS TINCTORIUS - MUKULA</t>
  </si>
  <si>
    <t>MSKU8488598</t>
  </si>
  <si>
    <t>Tijem Enterprises
1009 Palm Drive
Chelstone
Lusaka,
Zmbia</t>
  </si>
  <si>
    <t>AN KHANG PHUOC COMPANY LIMTTED
ADDRESS: 32 GIANG CHAU 1 , PHUONG KHUE MY, QUAN NGU HANH SON, THANH PHO DA NANG- VIET NAM 
TEL : +84976956759</t>
  </si>
  <si>
    <t>567538342</t>
  </si>
  <si>
    <t>MAERSK BALTIMORE/232S</t>
  </si>
  <si>
    <t>750 BAG 750 BAGSFROZEN SALTED BUFFALOOMASUMS.B NO.3989811DT.06.09.2022H.S.CODE:05040000NET WT:29000.000 KGSTEMP -15 DEG.C.**TEL:(0084) 203886628/+84 832268666FAX:+84 2033886629EMAIL:KALONGJSC.MC@GMAIL.COM/DAVID.DUNG.MC@GMAIL.COM</t>
  </si>
  <si>
    <t>IAAU8680362</t>
  </si>
  <si>
    <t>ALHAMD EXPORTS OFFICE NO.125,COMMODITY EXCHANGE,SECTOR 19,NEAR APMC MARKET,VASHI,NAVI MUMBAI-400705,MAHARASHTRA.INDIA</t>
  </si>
  <si>
    <t>KA LONG IMPORT EXPORT J.S.C ADD:NO 39 NGUYEN VIET XUAN STREET,KA LONG WARD,MONG CAI CITY,QUANG NINH PROVINCE,VIET NAMLICENSE NO.75/BCT(MS-TPDL)TAX CODE: 5701392890**</t>
  </si>
  <si>
    <t>A98CX01827</t>
  </si>
  <si>
    <t>VANCOUVER 017E</t>
  </si>
  <si>
    <t>26/09/2022 16:59:25</t>
  </si>
  <si>
    <t>IAL</t>
  </si>
  <si>
    <t>TOTAL:221 slabs
01 X 20'FCL CONTAINER STC
POLISHED GRANITE TAN BROWN
SLABS
INV NO: 203/22/23DT: 05.09.2022
SB NO: 3998243 DT: 06.09.2022
IEC NO: AAIFF4245Q
HS CODE: 68029310NET WT: 27500.00 KGS
FREIGHT PREPAID
**
THOMEVN.GRANITSTONE@GMAIL.COM
NoOfPkg:221;KindOfPackage:slabs</t>
  </si>
  <si>
    <t>OOLU0460235</t>
  </si>
  <si>
    <t>FAIRDEAL HITECH INDUSTRIESGRAND TRUNK ROAD, AMAR GARDEN,     RAIPUR RASULPUR JALANDHAR-144004, PUNJAB, INDIA CONTACT : +91 181 2991182</t>
  </si>
  <si>
    <t>T-HOME VIETNAM CONTRUCTION ANDTRADE CO.,LTD     NO 77 TRUONG TIEN STREET -HUNG BINH WARD - VINH CITY - NGHE AN PRO - VIETNAM TAX CODE : 2902062294 **</t>
  </si>
  <si>
    <t>COAU7241122603</t>
  </si>
  <si>
    <t>26/09/2022 18:28:10</t>
  </si>
  <si>
    <t>308 PACKAGES
PERSONAL EFFECTS (AS ATTACHED LIST)</t>
  </si>
  <si>
    <t>SEGU3581438</t>
  </si>
  <si>
    <t>MS HUYNH THI THOA
96 PLACE VILLAGE
59470 HERZEELE
FRANCE</t>
  </si>
  <si>
    <t>MS HUYNH THI THOA
32 VUA BA STREET
QUA CAM AREA, HOA LONG WARD
BAC NINH CITY, VIETNAM
TEL. : 0365782309</t>
  </si>
  <si>
    <t>HLCULE1220495000</t>
  </si>
  <si>
    <t>YM TRIUMPH 010E</t>
  </si>
  <si>
    <t>02/07/2022 20:42:24</t>
  </si>
  <si>
    <t>1040.000 BAGS 4 X 40' FCL CONTAINERS
4160 ( FOUR THOUSAND ONE HUNDRED SIXTY ONLY) BAGS
COMMODITY: PP RH03
QUANTITY: 104. 00 MT
HS CODE:  39021000
FREIGHT PREPAID
Maersk - Haiphong Branch, 
ACB Building, 7th Floor, No.15A 
Hoang Dieu St, Hong Bang District, 
180000 Haiphong, Vietnam (North)
Telephone
+84 225 3569900</t>
  </si>
  <si>
    <t>TLLU5250246</t>
  </si>
  <si>
    <t>ONGC PETRO ADDITIONS LIMITED
PLOT NO. Z-1 &amp; Z-83, 
AMBHAT VILLAGE, DAHEJ SEZ,
VAGRA, BHARUCH, GUJARAT-392130 INDIA</t>
  </si>
  <si>
    <t>TO ORDER OF VIETNAM PROSPERITY 
JOINT STOCK COMMERCIAL BANK - KINH DO BRANCH</t>
  </si>
  <si>
    <t>221209879</t>
  </si>
  <si>
    <t>RHONE MAERSK 240A</t>
  </si>
  <si>
    <t>31/10/2022 21:55:07</t>
  </si>
  <si>
    <t>MRKU5070982</t>
  </si>
  <si>
    <t>31/10/2022 21:58:34</t>
  </si>
  <si>
    <t>HASU4484023</t>
  </si>
  <si>
    <t>31/10/2022 23:17:24</t>
  </si>
  <si>
    <t xml:space="preserve">8.000 PAQUETES PACKAGES POLISHED MARBLE SLASBS 
Shippers Load and Count 
On Board Vessel
 </t>
  </si>
  <si>
    <t>MSKU5037081</t>
  </si>
  <si>
    <t>SAVINO DEL BENE SL
C/Dr. J.J.Domine, 18A oficina 1
46011 Valencia
SPAIN</t>
  </si>
  <si>
    <t>SAVINO DEL BENE VIETNAM COMPANY LIMITED -REPRESENTATIVE OFFICE
FL 6TH, LILAMA 10 BUILDING, TO HUU STREET, TRUNG VAN WARD
NAM TU LIEM DISTRICT, HA NOI, VIET NAM
Tax ID: 0305400877</t>
  </si>
  <si>
    <t>221111739</t>
  </si>
  <si>
    <t>01/11/2022 15:41:31</t>
  </si>
  <si>
    <t>15 PACKAGES, FREIGHT PREPAID; PACKAGES, SHIPPER'S LOAD, STOW, WEIGHT AND COUNT; PACKAGES, POLISHED MARBLE SLABS  #HS CODE:6802.91   -801 CHINA   --WARD,DISTRICT 12,HO CHI MINH   CITY,VIETNAM.# TEL:0917342723#   EMAIL:CTYTTCHCM@GMAIL.COM.;</t>
  </si>
  <si>
    <t>MSKU7376356</t>
  </si>
  <si>
    <t>DONGGUAN CITY SHUNGUANGHUA TRADING, CO.,LTD DONGGUAN NANCHENG DONGGUAN, STREET TOO SHENG ROAD NO,8 ON THE E, IGHTH FLOOR AND ZTE-,</t>
  </si>
  <si>
    <t>TAX ID :0104348289-001#TAN TOAN CAU,  PRODUCTION SERVICE TOURISM TRADING,  IMPORT EXPORT JOINT STOCK COMPANY, BRANCH.# ADD: 1360 HIGHWAY 1A,THOI, AN--,</t>
  </si>
  <si>
    <t>221860115</t>
  </si>
  <si>
    <t>SEASPAN LUMACO 236S</t>
  </si>
  <si>
    <t>03/10/2022 18:31:12</t>
  </si>
  <si>
    <t>MCC</t>
  </si>
  <si>
    <t>10 PACKAGES, FREIGHT PREPAID; PACKAGES, SHIPPER'S LOAD, STOW, WEIGHT AND COUNT; PACKAGES, POLISHED MARBLE SLABS  #HS CODE:6802.91   -801 CHINA   --WARD,DISTRICT 12,HO CHI MINH   CITY,VIETNAM.# TEL:0917342723#   EMAIL:CTYTTCHCM@GMAIL.COM.;</t>
  </si>
  <si>
    <t>SUDU7908149</t>
  </si>
  <si>
    <t>03/10/2022 18:35:58</t>
  </si>
  <si>
    <t>ROLLS ROYCE CULLINAN       VIN: SCATF2108NU212867</t>
  </si>
  <si>
    <t>MEDU1207295</t>
  </si>
  <si>
    <t>HOLLMANN INTERNATIONAL GMBH &amp; CO. KG
CHARLOTTE-AUERBACH-STR. 4 28816 STUHR, GERMANY ILYA RIVKIN 042180608212
ILYA.RIVKIN@HOLLMANN.INTERNATIONAL</t>
  </si>
  <si>
    <t>ASC INVESTMENT JOIN STOCK COMPANY
BT02-09 KHU DO THI TRUNG VAN QUAN NAM TU LIEM THANH PHO, HA NOI, VIETNAM +84966606666
QUOCDANGTNMT@GMAIL.COM</t>
  </si>
  <si>
    <t>MEDUD3811913</t>
  </si>
  <si>
    <t>MSC SOPHIE HD224R</t>
  </si>
  <si>
    <t>05/07/2022 17:06:49</t>
  </si>
  <si>
    <t>TOTAL:960 BAGS
100% POLYESTER SPUN YARN FOR
SEWING THREAD
IN RAW WHITE / SEMIDULL
(NE42/2) WITH PLASTIC COREHS:550810
FREIGHT PREPAID
NoOfPkg:960;KindOfPackage:BAGS</t>
  </si>
  <si>
    <t>FFAU3173044</t>
  </si>
  <si>
    <t>CRED IMPORT AND EXPORT CO., LIMITEDROOM 09, 27/F, HO KING COMMERCIAL     CENTRE, 2-16 FA YUEN STREET, MONGKOK ,KOWLOON, HONG KONG</t>
  </si>
  <si>
    <t>CH VINA MANUFACTURING AND TRADINGCOMPANY LIMITED     ROOM 308C, PHUC HUNG APARTMENT, BAN YEN NHAN WARD, MY HAO TOWNSHIP, HUNG YEN PROVINCE, *</t>
  </si>
  <si>
    <t>COAU7239498590</t>
  </si>
  <si>
    <t>COSCO DURBAN 106S</t>
  </si>
  <si>
    <t>11/07/2022 20:47:28</t>
  </si>
  <si>
    <t>15 BUNDLES
TOTAL 15 BDLS OF 7/4 RED OAK KD,
FAS/1F
HS 44079100</t>
  </si>
  <si>
    <t>HLBU2189156</t>
  </si>
  <si>
    <t>ALLENBERG COTTON CO A DIV OF
LOUIS DREYFUS CO COTTON LLC
7255 GOODLETT FARMS PARKWAY
CORDOVA, TN 38016 U.S.A.
TEL: (901) 383-5000
EIN: 27-3528739</t>
  </si>
  <si>
    <t>TO ORDER</t>
  </si>
  <si>
    <t>220435161</t>
  </si>
  <si>
    <t>YM TIPTOP/007E</t>
  </si>
  <si>
    <t>31/08/2022 07:59:46</t>
  </si>
  <si>
    <t>14 BUNDLES
TOTAL 14 BDLS OF 5/4 RED OAK KD,
FAS/ 1F&amp; 1 COMMON
HS 44079100
SUMMARY REPORTING# SUM(2128)
CIF HAI PHONG, VIETNAM
THE SOLID WOOD PACKING
MATERIAL IN THIS SHIPMENT
CONTAINS OTHER THAN
CONIFER WOOD.
SHIPMENT# S22SE006745</t>
  </si>
  <si>
    <t>UACU5706229</t>
  </si>
  <si>
    <t>31/08/2022 08:40:01</t>
  </si>
  <si>
    <t>1040 BAGS, The place of issuance of this document shall be deemed to be the Maersk line India Pvt Ltd office located either in the same State or the nearest state with respect to the above referenced cargo pick-up / drop-off location; BAGS, SHIPPER'S LOAD, STOW, WEIGHT AND COUNT; BAGS, FREIGHT PREPAID; BAGS, 03X40' FCL/FCL : 3120 BAGS POLYPROPYLENE (HOMOPOLYMER) PP H030SG Quantity :78.000 MT HS CODE :3902 10 00 PACKING: 25 KG BAGS L/C NO: T2217401047KDO PLACE OF DELIVERY : HAIPHONG, VIETNAM SB NO : 2660808 DATE : 07/07/2022 TOTAL GROSS WEIGHT : 78.375 MTS TOTAL NET WEIGHT : 78.000 MTS SHIPPED ON BOARD DATE : 25/07/2022 VESSEL NAME : I; BAGS, RENES RAY / 229S FROM : PIPAVAV PORT , INDIA APPLICABLE FREE TIME7 DAYS DETENTION &amp;amp; 14 DAYS DEMURRAGE AT (PORT OF DISCHARGE / PLACE OF DELIVERY). AGENT AT DETINATION : MAERSK LINE HAI PHONG 7TH FLOOR, ACB BUILDING 15A HOANG DIEU, HONG BANG DIST HAI PHONG CITY, VIETNAM TEL: +84.31.3569900, FAX: +84.31.3569103;</t>
  </si>
  <si>
    <t>FBXU5009124</t>
  </si>
  <si>
    <t>RELIANCE INDUSTRIES LTD RELIANCE CO, RPORATE PARK POLYMER EXPORT DIVISIO, N,8A,GR FLOOR, THANE-BELAPUR RD,GHA, NSOLI, NAVI MUMBAI-400701,INDIA,</t>
  </si>
  <si>
    <t>TO ORDER OF VIETNAM PROSPERITY JOIN, T STOCK COMMERCIAL BANK, KINH DO BR, ANCH,,</t>
  </si>
  <si>
    <t>219690829</t>
  </si>
  <si>
    <t>MAERSK COPENHAGEN/234A</t>
  </si>
  <si>
    <t>19/09/2022 00:48:11</t>
  </si>
  <si>
    <t>MRKU4260041</t>
  </si>
  <si>
    <t>19/09/2022 03:44:04</t>
  </si>
  <si>
    <t>CLHU8933468</t>
  </si>
  <si>
    <t>19/09/2022 03:54:24</t>
  </si>
  <si>
    <t>8 BUNDLE, SHIPPER'S LOAD, STOW, WEIGHT AND COUNT; BUNDLE, FREIGHT PREPAID; BUNDLE, BIANCO STATUARIO SLAB POLISHED TH 2CM AMAZONITE SLAB POLISHED TH 2CM BLUE ATLANTIC SLAB POLISHED TH 2CM BLUE ROMA SLAB POLISHED TH 2CM HS CODE: 68029110;</t>
  </si>
  <si>
    <t>MSKU5729752</t>
  </si>
  <si>
    <t>TIRRENA SRL VIALE D ZACCAGNA 6  540, 33 CARRARA MS ITALY,</t>
  </si>
  <si>
    <t>VIET NGA TRADICO ID: 0200743570 335,  LE THANH TONG STREET, VAN MY WARD,,  NGO QUYEN DISTRICT, HAIPHONG CITY,,  VIETNAM,</t>
  </si>
  <si>
    <t>219188119</t>
  </si>
  <si>
    <t>19/09/2022 18:20:43</t>
  </si>
  <si>
    <t>1 PACKAGE SKID 5 (M20) &amp; MALVERN LASER</t>
  </si>
  <si>
    <t>RSSU3318609</t>
  </si>
  <si>
    <t>MCC WORLD INTERNATIONAL PTY LTD 
UNIT 18 44 SPARKS AVENUE 
FAIRFIELD VIC 3078 
AUSTRALIA 
PHONE: +61 3 9602 3389 #</t>
  </si>
  <si>
    <t>ASG LOGISTICS JOINT STOCK COMPANY 
LOT NO 5, YEN BINH INDUSTRIAL ZONE, 
DONG TIEN, PHO YEN, THAI NGUYEN, 
VIET NAM  TAX  ID: 4601126886 
EMAIL: CS@ASGL.VN</t>
  </si>
  <si>
    <t>ZIMUSYD000013205</t>
  </si>
  <si>
    <t>NEW JERSEY TRADER 19S</t>
  </si>
  <si>
    <t>18/08/2022 14:27:35</t>
  </si>
  <si>
    <t>SOC/ZIM</t>
  </si>
  <si>
    <t>GCXU5772144</t>
  </si>
  <si>
    <t>02/11/2022 08:17:10</t>
  </si>
  <si>
    <t>1 BULK, SOLID, GRANULAR PARTICLES (""
DISTILLERS DRIED GRAINS WITH
SOLUBLES
FREE TIME: 14 FREE DAYS COMBINED
* ATTN: TRAN HONG DIEU
(MS.) - PURCHASING DEPARTMENT
DIEU.TH@GREEFEED.COM.VN
TEL: +84 969506399
FAX: +84 221 3789779</t>
  </si>
  <si>
    <t>DRYU9870257</t>
  </si>
  <si>
    <t>INTERNATIONAL FEED CORPORATION
2500 SHADYWOOD ROAD, SUITE 300
EXCELSIOR, MN 55331 USA</t>
  </si>
  <si>
    <t>TO THE ORDER OF
TAIWAN SHIN KONG COMMERCIAL BANK</t>
  </si>
  <si>
    <t>HLCUBSC2209BNYE0</t>
  </si>
  <si>
    <t>YM TIPTOP 008E</t>
  </si>
  <si>
    <t>07/11/2022 23:15:12</t>
  </si>
  <si>
    <t>9 PIECES, SHIPPER'S LOAD, STOW, WEIGHT AND COUNT; PIECES, FREIGHT PREPAID; PIECES, 2006 HERZOG AND HEYMANN FOLDER MACHINE 33/02. S/No KL 112-1573 - USED  2006 PROSYSTEM JACK-51e BOOK JACKETER, S/No. 43323 - USED;</t>
  </si>
  <si>
    <t>PONU8192902</t>
  </si>
  <si>
    <t>Grafitec PLC Tom Dando Close, Norma, nton Industrial Estate, Wakefield,, WF6 1TP,</t>
  </si>
  <si>
    <t>Minh Duc Solutions Joint Stock Comp, any No 35 Alley 115 Dinh Cong Stree, t  Thinh Liet Ward, Hoang Mai Distr, ict HANOI VIETNAM,</t>
  </si>
  <si>
    <t>221330840</t>
  </si>
  <si>
    <t>MAERSK COPENHAGEN 241S</t>
  </si>
  <si>
    <t>08/11/2022 14:40:47</t>
  </si>
  <si>
    <t>AGRICULTURAL MACHINERY
HS CODE: 8701
**EMAIL :NQUYNHANH468@GMAIL.COM
EMA</t>
  </si>
  <si>
    <t>SITU9127729</t>
  </si>
  <si>
    <t>JWB CO.,LTD._x000D_
12/3, OYABUKAMIKAWAHARADA YAGI-CHO,_x000D_
NANTAN-SHI, KYOTO 629-0152, JAPAN_x000D_
TEL : +81-771-55-9717_x000D_
FAX : +81-771-55-9718</t>
  </si>
  <si>
    <t>HOA BINH AGRICULTURAL MACHINERY_x000D_
INVESTMENT JOINT STOCK COMPANY_x000D_
NO 83 CU CHINH LAN ROAD, DONG TIEN_x000D_
WARD,HOA BINH PROVINCE, VIETNAM_x000D_
TAX ID :5400533925_x000D_
TEL :+84-981939882 **</t>
  </si>
  <si>
    <t>SITYKHP2214390</t>
  </si>
  <si>
    <t>SITC HONGKONG</t>
  </si>
  <si>
    <t>21/7/22</t>
  </si>
  <si>
    <t>SITC</t>
  </si>
  <si>
    <t>TC189</t>
  </si>
  <si>
    <t>NEW MOTORCYCLES IN CBU FORM OF HONDA_x005F_x000D_
MODEL : ZOOMER-X_x005F_x000D_
MADE IN THAILAND_x005F_x000D_
_x005F_x000D_
*TEL: (+84)-919268888; (+84)-024-66585868_x005F_x000D_
EMAIL: KHANHMOTOR@GMAIL.COM_x005F_x000D_
HONDA_x005F_x000D_
TOTAL : 70 UNITS</t>
  </si>
  <si>
    <t>NLLU4150268</t>
  </si>
  <si>
    <t>GUANGZHOU HUAXI TRADING CO.,LTD. NO.39, C11 BUILDING NO.8 WEST , CONSTRUCTION MACHINERY PARK,*</t>
  </si>
  <si>
    <t>HAI CANG LOGISTICS COMPANY LIMITED ADD: NO. 558 NGUYEN VAN LINH, VINH NIEM WARD,LE CHAN DISTRICT, HAI PHONG CITY, VIET NAM. TAX NUMBER: 0202042404**</t>
  </si>
  <si>
    <t>CULVSWA2203604</t>
  </si>
  <si>
    <t>HAISU 7 2237S</t>
  </si>
  <si>
    <t>CUL</t>
  </si>
  <si>
    <t>TC128-HP</t>
  </si>
  <si>
    <t>15 ROLL(S)_x005F_x000D_
COATED ALUMINIUM COILS HS:7607190090</t>
  </si>
  <si>
    <t>TGBU3151881</t>
  </si>
  <si>
    <t>SANMEN UNITED BUILDING MATERIALS CO:., LTD YANHAI INDUSTRIAL ZONE,PUBAG:ANG TOWN,SANMEN COUNTY,TAIZHOU CITY:,ZHEJIANG ,CHINA. TEL:+86-576-83381:18 FAX: +86-576-83332171</t>
  </si>
  <si>
    <t>CKK VIET NAM PLASTICS COMPANY LIMIT:ED ADD: 105 NGUYEN VIET XUAN QUANG :TRUNG,HA DONG,HA NOI,VIET NAM. CONT:ACT: PHAM NHU NGOC TEL:+84 96368691:6 TAX CODE:0108754186</t>
  </si>
  <si>
    <t>SITGNBHP623233</t>
  </si>
  <si>
    <t>HAI FENG HAI KOU</t>
  </si>
  <si>
    <t>Cảng Đình Vũ</t>
  </si>
  <si>
    <t>NEW MOTORCYCLES IN CBU FORM OF HONDA_x005F_x000D_
MODEL : ZOOMER-X_x005F_x000D_
MADE IN THAILAND_x005F_x000D_
_x005F_x000D_
*TEL: (+84)-919268888; (+84)-024-66585868_x005F_x000D_
EMAIL: KHANHMOTOR@GMAIL.COM_x005F_x000D_
_x005F_x000D_
_x005F_x000D_
HONDA _x005F_x000D_
TOTAL : 70 UNITS</t>
  </si>
  <si>
    <t>SEGU4196903</t>
  </si>
  <si>
    <t>RUNGKARN YARNYON LTD.,PART.
4, 6 SOI RAMKHAMHAENG 118, YAEK 65,
KWANG SAPANSOONG, KHET SAPANSOONG,
BANGKOK 10240, THAILAND.</t>
  </si>
  <si>
    <t>TRUONG PHAT MOTOR CO., LTD
145 LE DUAN, CUA NAM, HOAN KIEM,
HANOI, VIETNAM.*</t>
  </si>
  <si>
    <t>SNKO190220803248</t>
  </si>
  <si>
    <t>ACACIA VỈGO</t>
  </si>
  <si>
    <t>20/09/22</t>
  </si>
  <si>
    <t>SKR</t>
  </si>
  <si>
    <t>790 CARTON(S)_x005F_x000D_
HANDHELD UMBRELLA HS CODE:6601</t>
  </si>
  <si>
    <t>SEGU6713287</t>
  </si>
  <si>
    <t>NINGBO HIGHTIME INT'L LOGISTICS CO.:,LTD HUA LOU LANE 15,HAISHU DISTRIC:T,NINGBO,CHINA TEL:86-574-87306319</t>
  </si>
  <si>
    <t>TAX CODE:0101227286 VICA INTERNATIO:NAL CARGO AGENCY CO., LTD 3RD FL., :18-M1 TRAN KIM XUYEN STR., YEN HOA :WARD, CAU GIAY DIST., HA NOI, VIET :NAM TEL: +84-4-6282 6672 / 6679 FAX:: +84-4-6282 6632</t>
  </si>
  <si>
    <t>SITGNBHP732406</t>
  </si>
  <si>
    <t>SITC WEIHAI</t>
  </si>
  <si>
    <t>23/9/22</t>
  </si>
  <si>
    <t>TCNU6638024</t>
  </si>
  <si>
    <t>RUNGKARN YARNYON LTD., PART.
4, 6 SOI RAMKHAMHAENG 118, YAEK 65,
KWANG SAPANSOONG, KHET SAPANSOONG,
BANGKOK 10240, THAILAND.</t>
  </si>
  <si>
    <t>TRUONG PHAT MOTOR CO., LTD
145 LE DUAN, CUA NAM, HOAN KIEM,
HANOI, VIETNAM. *</t>
  </si>
  <si>
    <t>SNKO190220801648</t>
  </si>
  <si>
    <t>20/9/22</t>
  </si>
  <si>
    <t>II. HÀNG TỒN ĐỌNG TẠI KHO CFS:</t>
  </si>
  <si>
    <t>Phu Kien</t>
  </si>
  <si>
    <t>TCNU3535423</t>
  </si>
  <si>
    <t>ASAP INTERNATIONAL</t>
  </si>
  <si>
    <t>ADDITYA GOEL</t>
  </si>
  <si>
    <t>JAI/HAI/04/27900004/22-23</t>
  </si>
  <si>
    <t>KHO SITC-ĐÌNH VŨ</t>
  </si>
  <si>
    <t>Phụ kiện</t>
  </si>
  <si>
    <t>SITU2778890</t>
  </si>
  <si>
    <t>MONOMARU CORPORATION</t>
  </si>
  <si>
    <t>PISCES IMPORT EXPORT LIMITED COMPANY</t>
  </si>
  <si>
    <t>EXP10182221</t>
  </si>
  <si>
    <t>SITC MOJI 2256S</t>
  </si>
  <si>
    <t>05/11/2022</t>
  </si>
  <si>
    <t>Kho CFS Ta Sa Minh Thành</t>
  </si>
  <si>
    <t>BEAU2875708</t>
  </si>
  <si>
    <t>DOUBLE GEM TRADING CO.,LTD</t>
  </si>
  <si>
    <t>EXP10262220</t>
  </si>
  <si>
    <t>SITC WEIHAI 2238S</t>
  </si>
  <si>
    <t>11/11/2022</t>
  </si>
  <si>
    <t>MARBLE STATUE</t>
  </si>
  <si>
    <t>YM HARMONY/355N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</si>
</sst>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10000]d/m/yyyy;@"/>
  </numFmts>
  <fonts count="12">
    <font>
      <sz val="11"/>
      <color theme="1"/>
      <name val="Calibri"/>
      <family val="2"/>
      <scheme val="minor"/>
    </font>
    <font>
      <b/>
      <sz val="8"/>
      <color theme="1"/>
      <name val="Times New Roman"/>
      <family val="1"/>
    </font>
    <font>
      <b/>
      <sz val="12"/>
      <color theme="1"/>
      <name val="Times New Roman"/>
      <family val="1"/>
    </font>
    <font>
      <sz val="8"/>
      <color theme="1"/>
      <name val="Times New Roman"/>
      <family val="1"/>
    </font>
    <font>
      <b/>
      <sz val="6"/>
      <color theme="1"/>
      <name val="Times New Roman"/>
      <family val="1"/>
    </font>
    <font>
      <sz val="6"/>
      <color theme="1"/>
      <name val="Calibri"/>
      <family val="2"/>
      <scheme val="minor"/>
    </font>
    <font>
      <sz val="6"/>
      <name val="Times New Roman"/>
      <family val="1"/>
    </font>
    <font>
      <sz val="6"/>
      <color theme="1"/>
      <name val="Times New Roman"/>
      <family val="1"/>
    </font>
    <font>
      <sz val="7"/>
      <name val="Times New Roman"/>
      <family val="1"/>
    </font>
    <font>
      <b/>
      <sz val="6"/>
      <name val="Times New Roman"/>
      <family val="1"/>
    </font>
    <font>
      <sz val="12"/>
      <name val="宋体"/>
      <charset val="134"/>
    </font>
    <font>
      <sz val="7"/>
      <color theme="1"/>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cellStyleXfs>
  <cellXfs count="33">
    <xf numFmtId="0" fontId="0" fillId="0" borderId="0" xfId="0"/>
    <xf numFmtId="0" fontId="1" fillId="0" borderId="0" xfId="0" applyFont="1" applyFill="1" applyAlignment="1">
      <alignment horizontal="center" wrapText="1"/>
    </xf>
    <xf numFmtId="0" fontId="2" fillId="0" borderId="1" xfId="0" applyFont="1" applyFill="1" applyBorder="1" applyAlignment="1"/>
    <xf numFmtId="0" fontId="3" fillId="0" borderId="0" xfId="0" applyFont="1" applyFill="1" applyAlignment="1">
      <alignment wrapText="1"/>
    </xf>
    <xf numFmtId="14" fontId="3" fillId="0" borderId="0" xfId="0" applyNumberFormat="1" applyFont="1" applyFill="1"/>
    <xf numFmtId="0" fontId="3" fillId="0" borderId="0" xfId="0" applyFont="1" applyFill="1"/>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4" fillId="0" borderId="0" xfId="0" applyFont="1" applyFill="1" applyBorder="1" applyAlignment="1"/>
    <xf numFmtId="0" fontId="7" fillId="0" borderId="0" xfId="0" applyFont="1" applyFill="1" applyAlignment="1">
      <alignment wrapText="1"/>
    </xf>
    <xf numFmtId="14" fontId="7" fillId="0" borderId="0" xfId="0" applyNumberFormat="1" applyFont="1" applyFill="1"/>
    <xf numFmtId="0" fontId="7" fillId="0" borderId="0" xfId="0" applyFont="1" applyFill="1"/>
    <xf numFmtId="0" fontId="7" fillId="0" borderId="0" xfId="0" applyFont="1"/>
    <xf numFmtId="0" fontId="9" fillId="2" borderId="2" xfId="0" applyNumberFormat="1" applyFont="1" applyFill="1" applyBorder="1" applyAlignment="1">
      <alignment horizontal="center" vertical="center" wrapText="1"/>
    </xf>
    <xf numFmtId="0" fontId="4" fillId="0" borderId="2" xfId="1" applyFont="1" applyFill="1" applyBorder="1" applyAlignment="1">
      <alignment horizontal="center" vertical="center" wrapText="1"/>
    </xf>
    <xf numFmtId="0" fontId="7" fillId="0" borderId="2" xfId="0"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0" fontId="7" fillId="0" borderId="2" xfId="1" applyFont="1" applyFill="1" applyBorder="1" applyAlignment="1">
      <alignment horizontal="center" vertical="center" wrapText="1"/>
    </xf>
    <xf numFmtId="0" fontId="11" fillId="0" borderId="2" xfId="0"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4" fontId="11" fillId="0" borderId="2" xfId="0" applyNumberFormat="1" applyFont="1" applyFill="1" applyBorder="1" applyAlignment="1">
      <alignment horizontal="center" vertical="center" wrapText="1"/>
    </xf>
    <xf numFmtId="0" fontId="0" fillId="0" borderId="0" xfId="0" applyAlignment="1">
      <alignment wrapText="1"/>
    </xf>
  </cellXfs>
  <cellStyles count="2">
    <cellStyle name="Normal" xfId="0" builtinId="0"/>
    <cellStyle name="Normal 9" xfId="1"/>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abSelected="1" workbookViewId="0">
      <selection activeCell="B7" sqref="B7"/>
    </sheetView>
  </sheetViews>
  <sheetFormatPr defaultColWidth="8.5703125" defaultRowHeight="15"/>
  <cols>
    <col min="4" max="8" width="8.5703125" style="32"/>
  </cols>
  <sheetData>
    <row r="1" spans="1:11">
      <c r="A1" s="1" t="s">
        <v>0</v>
      </c>
      <c r="B1" s="1"/>
      <c r="C1" s="1"/>
      <c r="D1" s="1"/>
      <c r="E1" s="1"/>
      <c r="F1" s="1"/>
      <c r="G1" s="1"/>
      <c r="H1" s="1"/>
      <c r="I1" s="1"/>
      <c r="J1" s="1"/>
    </row>
    <row r="2" spans="1:11">
      <c r="A2" s="1" t="s">
        <v>1</v>
      </c>
      <c r="B2" s="1"/>
      <c r="C2" s="1"/>
      <c r="D2" s="1"/>
      <c r="E2" s="1"/>
      <c r="F2" s="1"/>
      <c r="G2" s="1"/>
      <c r="H2" s="1"/>
      <c r="I2" s="1"/>
      <c r="J2" s="1"/>
    </row>
    <row r="3" spans="1:11" ht="15.75">
      <c r="A3" s="2" t="s">
        <v>2</v>
      </c>
      <c r="B3" s="2"/>
      <c r="C3" s="2"/>
      <c r="D3" s="3"/>
      <c r="E3" s="3"/>
      <c r="F3" s="3"/>
      <c r="G3" s="3"/>
      <c r="H3" s="3"/>
      <c r="I3" s="4"/>
      <c r="J3" s="5"/>
    </row>
    <row r="4" spans="1:11" ht="32.25" customHeight="1">
      <c r="A4" s="6" t="s">
        <v>3</v>
      </c>
      <c r="B4" s="7" t="s">
        <v>4</v>
      </c>
      <c r="C4" s="7" t="s">
        <v>5</v>
      </c>
      <c r="D4" s="7" t="s">
        <v>6</v>
      </c>
      <c r="E4" s="7" t="s">
        <v>7</v>
      </c>
      <c r="F4" s="7" t="s">
        <v>8</v>
      </c>
      <c r="G4" s="7" t="s">
        <v>9</v>
      </c>
      <c r="H4" s="7" t="s">
        <v>10</v>
      </c>
      <c r="I4" s="7" t="s">
        <v>11</v>
      </c>
      <c r="J4" s="7" t="s">
        <v>12</v>
      </c>
      <c r="K4" s="7" t="s">
        <v>13</v>
      </c>
    </row>
    <row r="5" spans="1:11">
      <c r="A5" s="6">
        <v>1</v>
      </c>
      <c r="B5" s="7">
        <v>2</v>
      </c>
      <c r="C5" s="6">
        <v>3</v>
      </c>
      <c r="D5" s="7">
        <v>4</v>
      </c>
      <c r="E5" s="7">
        <v>5</v>
      </c>
      <c r="F5" s="7">
        <v>6</v>
      </c>
      <c r="G5" s="7">
        <v>7</v>
      </c>
      <c r="H5" s="7">
        <v>8</v>
      </c>
      <c r="I5" s="6">
        <v>9</v>
      </c>
      <c r="J5" s="6">
        <v>10</v>
      </c>
      <c r="K5" s="6">
        <v>11</v>
      </c>
    </row>
    <row r="6" spans="1:11" ht="88.5" customHeight="1">
      <c r="A6" s="8">
        <v>1</v>
      </c>
      <c r="B6" s="9" t="s">
        <v>14</v>
      </c>
      <c r="C6" s="10" t="s">
        <v>15</v>
      </c>
      <c r="D6" s="11" t="s">
        <v>16</v>
      </c>
      <c r="E6" s="10" t="s">
        <v>17</v>
      </c>
      <c r="F6" s="12" t="s">
        <v>18</v>
      </c>
      <c r="G6" s="10" t="s">
        <v>19</v>
      </c>
      <c r="H6" s="13" t="s">
        <v>20</v>
      </c>
      <c r="I6" s="12" t="s">
        <v>21</v>
      </c>
      <c r="J6" s="12">
        <v>136</v>
      </c>
      <c r="K6" s="12" t="s">
        <v>22</v>
      </c>
    </row>
    <row r="7" spans="1:11" ht="42" customHeight="1">
      <c r="A7" s="8">
        <v>2</v>
      </c>
      <c r="B7" s="9" t="s">
        <v>23</v>
      </c>
      <c r="C7" s="10" t="s">
        <v>24</v>
      </c>
      <c r="D7" s="11" t="s">
        <v>25</v>
      </c>
      <c r="E7" s="10" t="s">
        <v>26</v>
      </c>
      <c r="F7" s="12" t="s">
        <v>27</v>
      </c>
      <c r="G7" s="10" t="s">
        <v>28</v>
      </c>
      <c r="H7" s="13" t="s">
        <v>29</v>
      </c>
      <c r="I7" s="12" t="s">
        <v>30</v>
      </c>
      <c r="J7" s="12">
        <v>123</v>
      </c>
      <c r="K7" s="12" t="s">
        <v>22</v>
      </c>
    </row>
    <row r="8" spans="1:11" ht="41.25" customHeight="1">
      <c r="A8" s="8">
        <v>3</v>
      </c>
      <c r="B8" s="9" t="s">
        <v>23</v>
      </c>
      <c r="C8" s="10" t="s">
        <v>31</v>
      </c>
      <c r="D8" s="11" t="s">
        <v>25</v>
      </c>
      <c r="E8" s="10" t="s">
        <v>26</v>
      </c>
      <c r="F8" s="12" t="s">
        <v>27</v>
      </c>
      <c r="G8" s="10" t="s">
        <v>28</v>
      </c>
      <c r="H8" s="13" t="s">
        <v>32</v>
      </c>
      <c r="I8" s="12" t="s">
        <v>30</v>
      </c>
      <c r="J8" s="12">
        <v>123</v>
      </c>
      <c r="K8" s="12" t="s">
        <v>22</v>
      </c>
    </row>
    <row r="9" spans="1:11" ht="40.5" customHeight="1">
      <c r="A9" s="8">
        <v>4</v>
      </c>
      <c r="B9" s="9" t="s">
        <v>23</v>
      </c>
      <c r="C9" s="10" t="s">
        <v>33</v>
      </c>
      <c r="D9" s="11" t="s">
        <v>25</v>
      </c>
      <c r="E9" s="10" t="s">
        <v>26</v>
      </c>
      <c r="F9" s="12" t="s">
        <v>27</v>
      </c>
      <c r="G9" s="10" t="s">
        <v>28</v>
      </c>
      <c r="H9" s="13" t="s">
        <v>34</v>
      </c>
      <c r="I9" s="12" t="s">
        <v>30</v>
      </c>
      <c r="J9" s="12">
        <v>122</v>
      </c>
      <c r="K9" s="12" t="s">
        <v>22</v>
      </c>
    </row>
    <row r="10" spans="1:11" ht="43.5" customHeight="1">
      <c r="A10" s="8">
        <v>5</v>
      </c>
      <c r="B10" s="9" t="s">
        <v>35</v>
      </c>
      <c r="C10" s="10" t="s">
        <v>36</v>
      </c>
      <c r="D10" s="11" t="s">
        <v>37</v>
      </c>
      <c r="E10" s="10" t="s">
        <v>38</v>
      </c>
      <c r="F10" s="12" t="s">
        <v>39</v>
      </c>
      <c r="G10" s="10" t="s">
        <v>40</v>
      </c>
      <c r="H10" s="13" t="s">
        <v>41</v>
      </c>
      <c r="I10" s="12" t="s">
        <v>21</v>
      </c>
      <c r="J10" s="12">
        <v>121</v>
      </c>
      <c r="K10" s="12" t="s">
        <v>22</v>
      </c>
    </row>
    <row r="11" spans="1:11" ht="43.5" customHeight="1">
      <c r="A11" s="8">
        <v>6</v>
      </c>
      <c r="B11" s="9" t="s">
        <v>42</v>
      </c>
      <c r="C11" s="10" t="s">
        <v>43</v>
      </c>
      <c r="D11" s="11" t="s">
        <v>44</v>
      </c>
      <c r="E11" s="10" t="s">
        <v>45</v>
      </c>
      <c r="F11" s="12" t="s">
        <v>46</v>
      </c>
      <c r="G11" s="10" t="s">
        <v>47</v>
      </c>
      <c r="H11" s="13" t="s">
        <v>48</v>
      </c>
      <c r="I11" s="12" t="s">
        <v>49</v>
      </c>
      <c r="J11" s="12">
        <v>117</v>
      </c>
      <c r="K11" s="12" t="s">
        <v>22</v>
      </c>
    </row>
    <row r="12" spans="1:11" ht="43.5" customHeight="1">
      <c r="A12" s="8">
        <v>7</v>
      </c>
      <c r="B12" s="9" t="s">
        <v>42</v>
      </c>
      <c r="C12" s="10" t="s">
        <v>50</v>
      </c>
      <c r="D12" s="11" t="s">
        <v>44</v>
      </c>
      <c r="E12" s="10" t="s">
        <v>45</v>
      </c>
      <c r="F12" s="12" t="s">
        <v>46</v>
      </c>
      <c r="G12" s="10" t="s">
        <v>47</v>
      </c>
      <c r="H12" s="13" t="s">
        <v>51</v>
      </c>
      <c r="I12" s="12" t="s">
        <v>49</v>
      </c>
      <c r="J12" s="12">
        <v>117</v>
      </c>
      <c r="K12" s="12" t="s">
        <v>22</v>
      </c>
    </row>
    <row r="13" spans="1:11" ht="43.5" customHeight="1">
      <c r="A13" s="8">
        <v>8</v>
      </c>
      <c r="B13" s="9" t="s">
        <v>42</v>
      </c>
      <c r="C13" s="10" t="s">
        <v>52</v>
      </c>
      <c r="D13" s="11" t="s">
        <v>44</v>
      </c>
      <c r="E13" s="10" t="s">
        <v>45</v>
      </c>
      <c r="F13" s="12" t="s">
        <v>46</v>
      </c>
      <c r="G13" s="10" t="s">
        <v>47</v>
      </c>
      <c r="H13" s="13" t="s">
        <v>53</v>
      </c>
      <c r="I13" s="12" t="s">
        <v>49</v>
      </c>
      <c r="J13" s="12">
        <v>117</v>
      </c>
      <c r="K13" s="12" t="s">
        <v>22</v>
      </c>
    </row>
    <row r="14" spans="1:11" ht="43.5" customHeight="1">
      <c r="A14" s="8">
        <v>9</v>
      </c>
      <c r="B14" s="9" t="s">
        <v>42</v>
      </c>
      <c r="C14" s="10" t="s">
        <v>54</v>
      </c>
      <c r="D14" s="11" t="s">
        <v>44</v>
      </c>
      <c r="E14" s="10" t="s">
        <v>45</v>
      </c>
      <c r="F14" s="12" t="s">
        <v>46</v>
      </c>
      <c r="G14" s="10" t="s">
        <v>47</v>
      </c>
      <c r="H14" s="13" t="s">
        <v>55</v>
      </c>
      <c r="I14" s="12" t="s">
        <v>49</v>
      </c>
      <c r="J14" s="12">
        <v>117</v>
      </c>
      <c r="K14" s="12" t="s">
        <v>22</v>
      </c>
    </row>
    <row r="15" spans="1:11" ht="43.5" customHeight="1">
      <c r="A15" s="8">
        <v>10</v>
      </c>
      <c r="B15" s="9" t="s">
        <v>42</v>
      </c>
      <c r="C15" s="10" t="s">
        <v>56</v>
      </c>
      <c r="D15" s="11" t="s">
        <v>44</v>
      </c>
      <c r="E15" s="10" t="s">
        <v>45</v>
      </c>
      <c r="F15" s="12" t="s">
        <v>46</v>
      </c>
      <c r="G15" s="10" t="s">
        <v>47</v>
      </c>
      <c r="H15" s="13" t="s">
        <v>57</v>
      </c>
      <c r="I15" s="12" t="s">
        <v>49</v>
      </c>
      <c r="J15" s="12">
        <v>117</v>
      </c>
      <c r="K15" s="12" t="s">
        <v>22</v>
      </c>
    </row>
    <row r="16" spans="1:11" ht="43.5" customHeight="1">
      <c r="A16" s="8">
        <v>11</v>
      </c>
      <c r="B16" s="9" t="s">
        <v>58</v>
      </c>
      <c r="C16" s="10" t="s">
        <v>59</v>
      </c>
      <c r="D16" s="11" t="s">
        <v>60</v>
      </c>
      <c r="E16" s="10" t="s">
        <v>61</v>
      </c>
      <c r="F16" s="12" t="s">
        <v>62</v>
      </c>
      <c r="G16" s="10" t="s">
        <v>63</v>
      </c>
      <c r="H16" s="13" t="s">
        <v>64</v>
      </c>
      <c r="I16" s="12" t="s">
        <v>65</v>
      </c>
      <c r="J16" s="12">
        <v>117</v>
      </c>
      <c r="K16" s="12" t="s">
        <v>22</v>
      </c>
    </row>
    <row r="17" spans="1:11" ht="43.5" customHeight="1">
      <c r="A17" s="8">
        <v>12</v>
      </c>
      <c r="B17" s="9" t="s">
        <v>66</v>
      </c>
      <c r="C17" s="10" t="s">
        <v>67</v>
      </c>
      <c r="D17" s="11" t="s">
        <v>68</v>
      </c>
      <c r="E17" s="10" t="s">
        <v>69</v>
      </c>
      <c r="F17" s="12" t="s">
        <v>70</v>
      </c>
      <c r="G17" s="10" t="s">
        <v>63</v>
      </c>
      <c r="H17" s="13" t="s">
        <v>71</v>
      </c>
      <c r="I17" s="12" t="s">
        <v>65</v>
      </c>
      <c r="J17" s="12">
        <v>117</v>
      </c>
      <c r="K17" s="12" t="s">
        <v>22</v>
      </c>
    </row>
    <row r="18" spans="1:11" ht="43.5" customHeight="1">
      <c r="A18" s="8">
        <v>13</v>
      </c>
      <c r="B18" s="9" t="s">
        <v>72</v>
      </c>
      <c r="C18" s="10" t="s">
        <v>73</v>
      </c>
      <c r="D18" s="11" t="s">
        <v>74</v>
      </c>
      <c r="E18" s="10" t="s">
        <v>75</v>
      </c>
      <c r="F18" s="12" t="s">
        <v>76</v>
      </c>
      <c r="G18" s="10" t="s">
        <v>77</v>
      </c>
      <c r="H18" s="13" t="s">
        <v>78</v>
      </c>
      <c r="I18" s="12" t="s">
        <v>79</v>
      </c>
      <c r="J18" s="12">
        <v>117</v>
      </c>
      <c r="K18" s="12" t="s">
        <v>22</v>
      </c>
    </row>
    <row r="19" spans="1:11" ht="43.5" customHeight="1">
      <c r="A19" s="8">
        <v>14</v>
      </c>
      <c r="B19" s="9" t="s">
        <v>80</v>
      </c>
      <c r="C19" s="10" t="s">
        <v>81</v>
      </c>
      <c r="D19" s="11" t="s">
        <v>82</v>
      </c>
      <c r="E19" s="10" t="s">
        <v>83</v>
      </c>
      <c r="F19" s="12" t="s">
        <v>84</v>
      </c>
      <c r="G19" s="10" t="s">
        <v>85</v>
      </c>
      <c r="H19" s="13" t="s">
        <v>86</v>
      </c>
      <c r="I19" s="12" t="s">
        <v>87</v>
      </c>
      <c r="J19" s="12">
        <v>113</v>
      </c>
      <c r="K19" s="12" t="s">
        <v>22</v>
      </c>
    </row>
    <row r="20" spans="1:11" ht="43.5" customHeight="1">
      <c r="A20" s="8">
        <v>15</v>
      </c>
      <c r="B20" s="9" t="s">
        <v>88</v>
      </c>
      <c r="C20" s="10" t="s">
        <v>89</v>
      </c>
      <c r="D20" s="11" t="s">
        <v>90</v>
      </c>
      <c r="E20" s="10" t="s">
        <v>91</v>
      </c>
      <c r="F20" s="12" t="s">
        <v>92</v>
      </c>
      <c r="G20" s="10" t="s">
        <v>93</v>
      </c>
      <c r="H20" s="14">
        <v>44690</v>
      </c>
      <c r="I20" s="12"/>
      <c r="J20" s="12">
        <v>133</v>
      </c>
      <c r="K20" s="12" t="s">
        <v>22</v>
      </c>
    </row>
    <row r="21" spans="1:11" ht="43.5" customHeight="1">
      <c r="A21" s="8">
        <v>16</v>
      </c>
      <c r="B21" s="9" t="s">
        <v>94</v>
      </c>
      <c r="C21" s="10" t="s">
        <v>95</v>
      </c>
      <c r="D21" s="11" t="s">
        <v>96</v>
      </c>
      <c r="E21" s="10" t="s">
        <v>97</v>
      </c>
      <c r="F21" s="12" t="s">
        <v>98</v>
      </c>
      <c r="G21" s="10" t="s">
        <v>99</v>
      </c>
      <c r="H21" s="13" t="s">
        <v>100</v>
      </c>
      <c r="I21" s="12" t="s">
        <v>101</v>
      </c>
      <c r="J21" s="12">
        <v>112</v>
      </c>
      <c r="K21" s="12" t="s">
        <v>22</v>
      </c>
    </row>
    <row r="22" spans="1:11" ht="43.5" customHeight="1">
      <c r="A22" s="8">
        <v>17</v>
      </c>
      <c r="B22" s="9" t="s">
        <v>102</v>
      </c>
      <c r="C22" s="10" t="s">
        <v>103</v>
      </c>
      <c r="D22" s="11" t="s">
        <v>104</v>
      </c>
      <c r="E22" s="10" t="s">
        <v>105</v>
      </c>
      <c r="F22" s="12" t="s">
        <v>106</v>
      </c>
      <c r="G22" s="10" t="s">
        <v>99</v>
      </c>
      <c r="H22" s="13" t="s">
        <v>107</v>
      </c>
      <c r="I22" s="12" t="s">
        <v>30</v>
      </c>
      <c r="J22" s="12">
        <v>112</v>
      </c>
      <c r="K22" s="12" t="s">
        <v>22</v>
      </c>
    </row>
    <row r="23" spans="1:11" ht="43.5" customHeight="1">
      <c r="A23" s="8">
        <v>18</v>
      </c>
      <c r="B23" s="9" t="s">
        <v>108</v>
      </c>
      <c r="C23" s="10" t="s">
        <v>109</v>
      </c>
      <c r="D23" s="11" t="s">
        <v>110</v>
      </c>
      <c r="E23" s="10" t="s">
        <v>111</v>
      </c>
      <c r="F23" s="12" t="s">
        <v>112</v>
      </c>
      <c r="G23" s="10" t="s">
        <v>113</v>
      </c>
      <c r="H23" s="13" t="s">
        <v>114</v>
      </c>
      <c r="I23" s="12" t="s">
        <v>79</v>
      </c>
      <c r="J23" s="12">
        <v>107</v>
      </c>
      <c r="K23" s="12" t="s">
        <v>22</v>
      </c>
    </row>
    <row r="24" spans="1:11" ht="43.5" customHeight="1">
      <c r="A24" s="8">
        <v>19</v>
      </c>
      <c r="B24" s="9" t="s">
        <v>115</v>
      </c>
      <c r="C24" s="10" t="s">
        <v>116</v>
      </c>
      <c r="D24" s="11" t="s">
        <v>117</v>
      </c>
      <c r="E24" s="10" t="s">
        <v>118</v>
      </c>
      <c r="F24" s="12" t="s">
        <v>119</v>
      </c>
      <c r="G24" s="10" t="s">
        <v>120</v>
      </c>
      <c r="H24" s="13" t="s">
        <v>121</v>
      </c>
      <c r="I24" s="12" t="s">
        <v>21</v>
      </c>
      <c r="J24" s="12">
        <v>107</v>
      </c>
      <c r="K24" s="12" t="s">
        <v>22</v>
      </c>
    </row>
    <row r="25" spans="1:11" ht="43.5" customHeight="1">
      <c r="A25" s="8">
        <v>20</v>
      </c>
      <c r="B25" s="9" t="s">
        <v>115</v>
      </c>
      <c r="C25" s="10" t="s">
        <v>122</v>
      </c>
      <c r="D25" s="11" t="s">
        <v>117</v>
      </c>
      <c r="E25" s="10" t="s">
        <v>118</v>
      </c>
      <c r="F25" s="12" t="s">
        <v>119</v>
      </c>
      <c r="G25" s="10" t="s">
        <v>120</v>
      </c>
      <c r="H25" s="13" t="s">
        <v>123</v>
      </c>
      <c r="I25" s="12" t="s">
        <v>21</v>
      </c>
      <c r="J25" s="12">
        <v>107</v>
      </c>
      <c r="K25" s="12" t="s">
        <v>22</v>
      </c>
    </row>
    <row r="26" spans="1:11" ht="43.5" customHeight="1">
      <c r="A26" s="8">
        <v>21</v>
      </c>
      <c r="B26" s="9" t="s">
        <v>115</v>
      </c>
      <c r="C26" s="10" t="s">
        <v>124</v>
      </c>
      <c r="D26" s="11" t="s">
        <v>117</v>
      </c>
      <c r="E26" s="10" t="s">
        <v>118</v>
      </c>
      <c r="F26" s="12" t="s">
        <v>119</v>
      </c>
      <c r="G26" s="10" t="s">
        <v>120</v>
      </c>
      <c r="H26" s="13" t="s">
        <v>125</v>
      </c>
      <c r="I26" s="12" t="s">
        <v>21</v>
      </c>
      <c r="J26" s="12">
        <v>107</v>
      </c>
      <c r="K26" s="12" t="s">
        <v>22</v>
      </c>
    </row>
    <row r="27" spans="1:11" ht="43.5" customHeight="1">
      <c r="A27" s="8">
        <v>22</v>
      </c>
      <c r="B27" s="9" t="s">
        <v>126</v>
      </c>
      <c r="C27" s="10" t="s">
        <v>127</v>
      </c>
      <c r="D27" s="11" t="s">
        <v>128</v>
      </c>
      <c r="E27" s="10" t="s">
        <v>129</v>
      </c>
      <c r="F27" s="12" t="s">
        <v>130</v>
      </c>
      <c r="G27" s="10" t="s">
        <v>120</v>
      </c>
      <c r="H27" s="13" t="s">
        <v>131</v>
      </c>
      <c r="I27" s="12" t="s">
        <v>21</v>
      </c>
      <c r="J27" s="12">
        <v>106</v>
      </c>
      <c r="K27" s="12" t="s">
        <v>22</v>
      </c>
    </row>
    <row r="28" spans="1:11" ht="43.5" customHeight="1">
      <c r="A28" s="8">
        <v>23</v>
      </c>
      <c r="B28" s="9" t="s">
        <v>132</v>
      </c>
      <c r="C28" s="10" t="s">
        <v>133</v>
      </c>
      <c r="D28" s="11" t="s">
        <v>134</v>
      </c>
      <c r="E28" s="10" t="s">
        <v>135</v>
      </c>
      <c r="F28" s="12" t="s">
        <v>136</v>
      </c>
      <c r="G28" s="10" t="s">
        <v>137</v>
      </c>
      <c r="H28" s="13" t="s">
        <v>138</v>
      </c>
      <c r="I28" s="12" t="s">
        <v>139</v>
      </c>
      <c r="J28" s="12">
        <v>105</v>
      </c>
      <c r="K28" s="12" t="s">
        <v>22</v>
      </c>
    </row>
    <row r="29" spans="1:11" ht="43.5" customHeight="1">
      <c r="A29" s="8">
        <v>24</v>
      </c>
      <c r="B29" s="9" t="s">
        <v>140</v>
      </c>
      <c r="C29" s="10" t="s">
        <v>141</v>
      </c>
      <c r="D29" s="11" t="s">
        <v>134</v>
      </c>
      <c r="E29" s="10" t="s">
        <v>135</v>
      </c>
      <c r="F29" s="12" t="s">
        <v>136</v>
      </c>
      <c r="G29" s="10" t="s">
        <v>137</v>
      </c>
      <c r="H29" s="13" t="s">
        <v>142</v>
      </c>
      <c r="I29" s="12" t="s">
        <v>139</v>
      </c>
      <c r="J29" s="12">
        <v>105</v>
      </c>
      <c r="K29" s="12" t="s">
        <v>22</v>
      </c>
    </row>
    <row r="30" spans="1:11" ht="43.5" customHeight="1">
      <c r="A30" s="8">
        <v>25</v>
      </c>
      <c r="B30" s="9" t="s">
        <v>143</v>
      </c>
      <c r="C30" s="10" t="s">
        <v>144</v>
      </c>
      <c r="D30" s="11" t="s">
        <v>145</v>
      </c>
      <c r="E30" s="10" t="s">
        <v>146</v>
      </c>
      <c r="F30" s="12" t="s">
        <v>147</v>
      </c>
      <c r="G30" s="10" t="s">
        <v>148</v>
      </c>
      <c r="H30" s="13" t="s">
        <v>149</v>
      </c>
      <c r="I30" s="12" t="s">
        <v>65</v>
      </c>
      <c r="J30" s="12">
        <v>104</v>
      </c>
      <c r="K30" s="12" t="s">
        <v>22</v>
      </c>
    </row>
    <row r="31" spans="1:11" ht="43.5" customHeight="1">
      <c r="A31" s="8">
        <v>26</v>
      </c>
      <c r="B31" s="9" t="s">
        <v>150</v>
      </c>
      <c r="C31" s="10" t="s">
        <v>151</v>
      </c>
      <c r="D31" s="11" t="s">
        <v>152</v>
      </c>
      <c r="E31" s="10" t="s">
        <v>153</v>
      </c>
      <c r="F31" s="12" t="s">
        <v>154</v>
      </c>
      <c r="G31" s="10" t="s">
        <v>155</v>
      </c>
      <c r="H31" s="13" t="s">
        <v>156</v>
      </c>
      <c r="I31" s="12" t="s">
        <v>30</v>
      </c>
      <c r="J31" s="12">
        <v>98</v>
      </c>
      <c r="K31" s="12" t="s">
        <v>22</v>
      </c>
    </row>
    <row r="32" spans="1:11" ht="43.5" customHeight="1">
      <c r="A32" s="8">
        <v>27</v>
      </c>
      <c r="B32" s="9" t="s">
        <v>157</v>
      </c>
      <c r="C32" s="10" t="s">
        <v>158</v>
      </c>
      <c r="D32" s="11" t="s">
        <v>159</v>
      </c>
      <c r="E32" s="10" t="s">
        <v>160</v>
      </c>
      <c r="F32" s="12" t="s">
        <v>161</v>
      </c>
      <c r="G32" s="10" t="s">
        <v>162</v>
      </c>
      <c r="H32" s="13" t="s">
        <v>163</v>
      </c>
      <c r="I32" s="12"/>
      <c r="J32" s="12">
        <v>96</v>
      </c>
      <c r="K32" s="12" t="s">
        <v>22</v>
      </c>
    </row>
    <row r="33" spans="1:11" ht="43.5" customHeight="1">
      <c r="A33" s="8">
        <v>28</v>
      </c>
      <c r="B33" s="9" t="s">
        <v>164</v>
      </c>
      <c r="C33" s="10" t="s">
        <v>165</v>
      </c>
      <c r="D33" s="11" t="s">
        <v>159</v>
      </c>
      <c r="E33" s="10" t="s">
        <v>160</v>
      </c>
      <c r="F33" s="12" t="s">
        <v>161</v>
      </c>
      <c r="G33" s="10" t="s">
        <v>162</v>
      </c>
      <c r="H33" s="13" t="s">
        <v>166</v>
      </c>
      <c r="I33" s="12"/>
      <c r="J33" s="12">
        <v>96</v>
      </c>
      <c r="K33" s="12" t="s">
        <v>22</v>
      </c>
    </row>
    <row r="34" spans="1:11" ht="43.5" customHeight="1">
      <c r="A34" s="8">
        <v>29</v>
      </c>
      <c r="B34" s="9" t="s">
        <v>167</v>
      </c>
      <c r="C34" s="10" t="s">
        <v>168</v>
      </c>
      <c r="D34" s="11" t="s">
        <v>169</v>
      </c>
      <c r="E34" s="10" t="s">
        <v>170</v>
      </c>
      <c r="F34" s="12" t="s">
        <v>171</v>
      </c>
      <c r="G34" s="10" t="s">
        <v>172</v>
      </c>
      <c r="H34" s="13" t="s">
        <v>173</v>
      </c>
      <c r="I34" s="12"/>
      <c r="J34" s="12">
        <v>92</v>
      </c>
      <c r="K34" s="12" t="s">
        <v>22</v>
      </c>
    </row>
    <row r="35" spans="1:11" ht="43.5" customHeight="1">
      <c r="A35" s="8">
        <v>30</v>
      </c>
      <c r="B35" s="9" t="s">
        <v>167</v>
      </c>
      <c r="C35" s="10" t="s">
        <v>174</v>
      </c>
      <c r="D35" s="11" t="s">
        <v>169</v>
      </c>
      <c r="E35" s="10" t="s">
        <v>170</v>
      </c>
      <c r="F35" s="12" t="s">
        <v>171</v>
      </c>
      <c r="G35" s="10" t="s">
        <v>172</v>
      </c>
      <c r="H35" s="13" t="s">
        <v>175</v>
      </c>
      <c r="I35" s="12"/>
      <c r="J35" s="12">
        <v>92</v>
      </c>
      <c r="K35" s="12" t="s">
        <v>22</v>
      </c>
    </row>
    <row r="36" spans="1:11" ht="43.5" customHeight="1">
      <c r="A36" s="8">
        <v>31</v>
      </c>
      <c r="B36" s="9" t="s">
        <v>167</v>
      </c>
      <c r="C36" s="10" t="s">
        <v>176</v>
      </c>
      <c r="D36" s="11" t="s">
        <v>169</v>
      </c>
      <c r="E36" s="10" t="s">
        <v>170</v>
      </c>
      <c r="F36" s="12" t="s">
        <v>171</v>
      </c>
      <c r="G36" s="10" t="s">
        <v>172</v>
      </c>
      <c r="H36" s="13" t="s">
        <v>177</v>
      </c>
      <c r="I36" s="12"/>
      <c r="J36" s="12">
        <v>92</v>
      </c>
      <c r="K36" s="12" t="s">
        <v>22</v>
      </c>
    </row>
    <row r="37" spans="1:11" ht="43.5" customHeight="1">
      <c r="A37" s="8">
        <v>32</v>
      </c>
      <c r="B37" s="9" t="s">
        <v>178</v>
      </c>
      <c r="C37" s="10" t="s">
        <v>179</v>
      </c>
      <c r="D37" s="11" t="s">
        <v>180</v>
      </c>
      <c r="E37" s="10" t="s">
        <v>181</v>
      </c>
      <c r="F37" s="12" t="s">
        <v>182</v>
      </c>
      <c r="G37" s="10" t="s">
        <v>172</v>
      </c>
      <c r="H37" s="13" t="s">
        <v>183</v>
      </c>
      <c r="I37" s="12"/>
      <c r="J37" s="12">
        <v>92</v>
      </c>
      <c r="K37" s="12" t="s">
        <v>22</v>
      </c>
    </row>
    <row r="38" spans="1:11" ht="43.5" customHeight="1">
      <c r="A38" s="8">
        <v>33</v>
      </c>
      <c r="B38" s="9" t="s">
        <v>184</v>
      </c>
      <c r="C38" s="10" t="s">
        <v>185</v>
      </c>
      <c r="D38" s="11" t="s">
        <v>186</v>
      </c>
      <c r="E38" s="10" t="s">
        <v>187</v>
      </c>
      <c r="F38" s="12" t="s">
        <v>188</v>
      </c>
      <c r="G38" s="10" t="s">
        <v>189</v>
      </c>
      <c r="H38" s="13" t="s">
        <v>190</v>
      </c>
      <c r="I38" s="12" t="s">
        <v>191</v>
      </c>
      <c r="J38" s="12">
        <v>91</v>
      </c>
      <c r="K38" s="12" t="s">
        <v>22</v>
      </c>
    </row>
    <row r="39" spans="1:11" ht="43.5" customHeight="1">
      <c r="A39" s="8">
        <v>34</v>
      </c>
      <c r="B39" s="9" t="s">
        <v>115</v>
      </c>
      <c r="C39" s="10" t="s">
        <v>192</v>
      </c>
      <c r="D39" s="11" t="s">
        <v>117</v>
      </c>
      <c r="E39" s="10" t="s">
        <v>118</v>
      </c>
      <c r="F39" s="12" t="s">
        <v>119</v>
      </c>
      <c r="G39" s="10" t="s">
        <v>120</v>
      </c>
      <c r="H39" s="13" t="s">
        <v>193</v>
      </c>
      <c r="I39" s="12" t="s">
        <v>21</v>
      </c>
      <c r="J39" s="12">
        <v>105</v>
      </c>
      <c r="K39" s="12" t="s">
        <v>22</v>
      </c>
    </row>
    <row r="40" spans="1:11" ht="43.5" customHeight="1">
      <c r="A40" s="8">
        <v>35</v>
      </c>
      <c r="B40" s="9" t="s">
        <v>194</v>
      </c>
      <c r="C40" s="10" t="s">
        <v>195</v>
      </c>
      <c r="D40" s="11" t="s">
        <v>196</v>
      </c>
      <c r="E40" s="10" t="s">
        <v>197</v>
      </c>
      <c r="F40" s="12" t="s">
        <v>198</v>
      </c>
      <c r="G40" s="10" t="s">
        <v>199</v>
      </c>
      <c r="H40" s="13" t="s">
        <v>200</v>
      </c>
      <c r="I40" s="12" t="s">
        <v>79</v>
      </c>
      <c r="J40" s="12">
        <v>100</v>
      </c>
      <c r="K40" s="12" t="s">
        <v>22</v>
      </c>
    </row>
    <row r="41" spans="1:11" ht="43.5" customHeight="1">
      <c r="A41" s="8">
        <v>36</v>
      </c>
      <c r="B41" s="9" t="s">
        <v>201</v>
      </c>
      <c r="C41" s="10" t="s">
        <v>202</v>
      </c>
      <c r="D41" s="11" t="s">
        <v>203</v>
      </c>
      <c r="E41" s="10" t="s">
        <v>204</v>
      </c>
      <c r="F41" s="12" t="s">
        <v>205</v>
      </c>
      <c r="G41" s="10" t="s">
        <v>206</v>
      </c>
      <c r="H41" s="13" t="s">
        <v>207</v>
      </c>
      <c r="I41" s="12" t="s">
        <v>21</v>
      </c>
      <c r="J41" s="12">
        <v>99</v>
      </c>
      <c r="K41" s="12" t="s">
        <v>22</v>
      </c>
    </row>
    <row r="42" spans="1:11" ht="43.5" customHeight="1">
      <c r="A42" s="8">
        <v>37</v>
      </c>
      <c r="B42" s="15" t="s">
        <v>208</v>
      </c>
      <c r="C42" s="15" t="s">
        <v>209</v>
      </c>
      <c r="D42" s="15" t="s">
        <v>210</v>
      </c>
      <c r="E42" s="15" t="s">
        <v>211</v>
      </c>
      <c r="F42" s="15" t="s">
        <v>212</v>
      </c>
      <c r="G42" s="15" t="s">
        <v>213</v>
      </c>
      <c r="H42" s="15" t="s">
        <v>214</v>
      </c>
      <c r="I42" s="15" t="s">
        <v>215</v>
      </c>
      <c r="J42" s="16">
        <v>122.06583333333401</v>
      </c>
      <c r="K42" s="15" t="s">
        <v>216</v>
      </c>
    </row>
    <row r="43" spans="1:11" ht="43.5" customHeight="1">
      <c r="A43" s="8">
        <v>38</v>
      </c>
      <c r="B43" s="9" t="s">
        <v>217</v>
      </c>
      <c r="C43" s="10" t="s">
        <v>218</v>
      </c>
      <c r="D43" s="10" t="s">
        <v>219</v>
      </c>
      <c r="E43" s="10" t="s">
        <v>220</v>
      </c>
      <c r="F43" s="10" t="s">
        <v>221</v>
      </c>
      <c r="G43" s="10" t="s">
        <v>222</v>
      </c>
      <c r="H43" s="17">
        <v>44799</v>
      </c>
      <c r="I43" s="10" t="s">
        <v>223</v>
      </c>
      <c r="J43" s="12">
        <v>251</v>
      </c>
      <c r="K43" s="12" t="s">
        <v>224</v>
      </c>
    </row>
    <row r="44" spans="1:11" ht="43.5" customHeight="1">
      <c r="A44" s="8">
        <v>39</v>
      </c>
      <c r="B44" s="9" t="s">
        <v>225</v>
      </c>
      <c r="C44" s="10" t="s">
        <v>226</v>
      </c>
      <c r="D44" s="11" t="s">
        <v>227</v>
      </c>
      <c r="E44" s="10" t="s">
        <v>228</v>
      </c>
      <c r="F44" s="12" t="s">
        <v>229</v>
      </c>
      <c r="G44" s="12" t="s">
        <v>230</v>
      </c>
      <c r="H44" s="12">
        <v>44782</v>
      </c>
      <c r="I44" s="10" t="s">
        <v>215</v>
      </c>
      <c r="J44" s="12">
        <v>139</v>
      </c>
      <c r="K44" s="12" t="s">
        <v>231</v>
      </c>
    </row>
    <row r="45" spans="1:11" ht="43.5" customHeight="1">
      <c r="A45" s="8">
        <v>40</v>
      </c>
      <c r="B45" s="9" t="s">
        <v>232</v>
      </c>
      <c r="C45" s="10" t="s">
        <v>233</v>
      </c>
      <c r="D45" s="11" t="s">
        <v>234</v>
      </c>
      <c r="E45" s="10" t="s">
        <v>235</v>
      </c>
      <c r="F45" s="12" t="s">
        <v>236</v>
      </c>
      <c r="G45" s="12" t="s">
        <v>237</v>
      </c>
      <c r="H45" s="12" t="s">
        <v>238</v>
      </c>
      <c r="I45" s="10" t="s">
        <v>239</v>
      </c>
      <c r="J45" s="12">
        <v>134</v>
      </c>
      <c r="K45" s="12" t="s">
        <v>231</v>
      </c>
    </row>
    <row r="46" spans="1:11" ht="43.5" customHeight="1">
      <c r="A46" s="8">
        <v>41</v>
      </c>
      <c r="B46" s="9" t="s">
        <v>240</v>
      </c>
      <c r="C46" s="10" t="s">
        <v>241</v>
      </c>
      <c r="D46" s="11" t="s">
        <v>242</v>
      </c>
      <c r="E46" s="10" t="s">
        <v>243</v>
      </c>
      <c r="F46" s="12" t="s">
        <v>244</v>
      </c>
      <c r="G46" s="12" t="s">
        <v>245</v>
      </c>
      <c r="H46" s="12" t="s">
        <v>246</v>
      </c>
      <c r="I46" s="10" t="s">
        <v>215</v>
      </c>
      <c r="J46" s="12">
        <v>131</v>
      </c>
      <c r="K46" s="12" t="s">
        <v>231</v>
      </c>
    </row>
    <row r="47" spans="1:11" ht="43.5" customHeight="1">
      <c r="A47" s="8">
        <v>42</v>
      </c>
      <c r="B47" s="9" t="s">
        <v>217</v>
      </c>
      <c r="C47" s="10" t="s">
        <v>247</v>
      </c>
      <c r="D47" s="11" t="s">
        <v>248</v>
      </c>
      <c r="E47" s="10" t="s">
        <v>249</v>
      </c>
      <c r="F47" s="12" t="s">
        <v>250</v>
      </c>
      <c r="G47" s="12" t="s">
        <v>237</v>
      </c>
      <c r="H47" s="12" t="s">
        <v>251</v>
      </c>
      <c r="I47" s="10" t="s">
        <v>239</v>
      </c>
      <c r="J47" s="12">
        <v>134</v>
      </c>
      <c r="K47" s="12" t="s">
        <v>231</v>
      </c>
    </row>
    <row r="48" spans="1:11" ht="33.75" customHeight="1">
      <c r="A48" s="18" t="s">
        <v>252</v>
      </c>
      <c r="B48" s="18"/>
      <c r="C48" s="18"/>
      <c r="D48" s="19"/>
      <c r="E48" s="19"/>
      <c r="F48" s="19"/>
      <c r="G48" s="19"/>
      <c r="H48" s="19"/>
      <c r="I48" s="20"/>
      <c r="J48" s="21"/>
      <c r="K48" s="22"/>
    </row>
    <row r="49" spans="1:11" ht="33.75" customHeight="1">
      <c r="A49" s="6" t="s">
        <v>3</v>
      </c>
      <c r="B49" s="7" t="s">
        <v>4</v>
      </c>
      <c r="C49" s="7" t="s">
        <v>5</v>
      </c>
      <c r="D49" s="7" t="s">
        <v>6</v>
      </c>
      <c r="E49" s="7" t="s">
        <v>7</v>
      </c>
      <c r="F49" s="7" t="s">
        <v>8</v>
      </c>
      <c r="G49" s="7" t="s">
        <v>9</v>
      </c>
      <c r="H49" s="7" t="s">
        <v>10</v>
      </c>
      <c r="I49" s="7" t="s">
        <v>11</v>
      </c>
      <c r="J49" s="7" t="s">
        <v>12</v>
      </c>
      <c r="K49" s="7" t="s">
        <v>13</v>
      </c>
    </row>
    <row r="50" spans="1:11">
      <c r="A50" s="23">
        <v>1</v>
      </c>
      <c r="B50" s="7">
        <v>2</v>
      </c>
      <c r="C50" s="7">
        <v>3</v>
      </c>
      <c r="D50" s="7">
        <v>4</v>
      </c>
      <c r="E50" s="7">
        <v>5</v>
      </c>
      <c r="F50" s="7">
        <v>6</v>
      </c>
      <c r="G50" s="24">
        <v>7</v>
      </c>
      <c r="H50" s="7">
        <v>8</v>
      </c>
      <c r="I50" s="7">
        <v>9</v>
      </c>
      <c r="J50" s="7">
        <v>10</v>
      </c>
      <c r="K50" s="7">
        <v>11</v>
      </c>
    </row>
    <row r="51" spans="1:11" ht="16.5">
      <c r="A51" s="25">
        <v>1</v>
      </c>
      <c r="B51" s="26" t="s">
        <v>253</v>
      </c>
      <c r="C51" s="10" t="s">
        <v>254</v>
      </c>
      <c r="D51" s="10" t="s">
        <v>255</v>
      </c>
      <c r="E51" s="10" t="s">
        <v>256</v>
      </c>
      <c r="F51" s="26" t="s">
        <v>257</v>
      </c>
      <c r="G51" s="27"/>
      <c r="H51" s="26">
        <v>44704</v>
      </c>
      <c r="I51" s="10"/>
      <c r="J51" s="10">
        <v>115</v>
      </c>
      <c r="K51" s="10" t="s">
        <v>258</v>
      </c>
    </row>
    <row r="52" spans="1:11" ht="27">
      <c r="A52" s="28">
        <v>2</v>
      </c>
      <c r="B52" s="29" t="s">
        <v>259</v>
      </c>
      <c r="C52" s="28" t="s">
        <v>260</v>
      </c>
      <c r="D52" s="28" t="s">
        <v>261</v>
      </c>
      <c r="E52" s="28" t="s">
        <v>262</v>
      </c>
      <c r="F52" s="29" t="s">
        <v>263</v>
      </c>
      <c r="G52" s="29" t="s">
        <v>264</v>
      </c>
      <c r="H52" s="30" t="s">
        <v>265</v>
      </c>
      <c r="I52" s="28"/>
      <c r="J52" s="28">
        <v>102</v>
      </c>
      <c r="K52" s="31" t="s">
        <v>266</v>
      </c>
    </row>
    <row r="53" spans="1:11" ht="27">
      <c r="A53" s="25">
        <v>3</v>
      </c>
      <c r="B53" s="29" t="s">
        <v>259</v>
      </c>
      <c r="C53" s="28" t="s">
        <v>267</v>
      </c>
      <c r="D53" s="28" t="s">
        <v>261</v>
      </c>
      <c r="E53" s="28" t="s">
        <v>268</v>
      </c>
      <c r="F53" s="29" t="s">
        <v>269</v>
      </c>
      <c r="G53" s="29" t="s">
        <v>270</v>
      </c>
      <c r="H53" s="30" t="s">
        <v>271</v>
      </c>
      <c r="I53" s="28"/>
      <c r="J53" s="28">
        <v>96</v>
      </c>
      <c r="K53" s="31" t="s">
        <v>266</v>
      </c>
    </row>
    <row r="54" spans="1:11" ht="27">
      <c r="A54" s="28">
        <v>4</v>
      </c>
      <c r="B54" s="29" t="s">
        <v>272</v>
      </c>
      <c r="C54" s="28" t="s">
        <v>254</v>
      </c>
      <c r="D54" s="28" t="s">
        <v>255</v>
      </c>
      <c r="E54" s="28" t="s">
        <v>256</v>
      </c>
      <c r="F54" s="29" t="s">
        <v>257</v>
      </c>
      <c r="G54" s="29" t="s">
        <v>273</v>
      </c>
      <c r="H54" s="29">
        <v>44704</v>
      </c>
      <c r="I54" s="28"/>
      <c r="J54" s="28">
        <v>115</v>
      </c>
      <c r="K54" s="28" t="s">
        <v>258</v>
      </c>
    </row>
  </sheetData>
  <mergeCells count="2">
    <mergeCell ref="A1:J1"/>
    <mergeCell ref="A2:J2"/>
  </mergeCells>
  <conditionalFormatting sqref="B55:B65536 B1:B3">
    <cfRule type="duplicateValues" dxfId="38" priority="34"/>
  </conditionalFormatting>
  <conditionalFormatting sqref="C55:C65536 C1:C3">
    <cfRule type="duplicateValues" dxfId="37" priority="35"/>
  </conditionalFormatting>
  <conditionalFormatting sqref="F55:F65536 F51 F1:F3">
    <cfRule type="duplicateValues" dxfId="36" priority="36"/>
  </conditionalFormatting>
  <conditionalFormatting sqref="C4">
    <cfRule type="duplicateValues" dxfId="35" priority="31" stopIfTrue="1"/>
  </conditionalFormatting>
  <conditionalFormatting sqref="C4:C5">
    <cfRule type="duplicateValues" dxfId="34" priority="32"/>
  </conditionalFormatting>
  <conditionalFormatting sqref="F4:F5">
    <cfRule type="duplicateValues" dxfId="33" priority="33"/>
  </conditionalFormatting>
  <conditionalFormatting sqref="B48">
    <cfRule type="duplicateValues" dxfId="32" priority="28"/>
  </conditionalFormatting>
  <conditionalFormatting sqref="C48">
    <cfRule type="duplicateValues" dxfId="31" priority="29"/>
  </conditionalFormatting>
  <conditionalFormatting sqref="F48">
    <cfRule type="duplicateValues" dxfId="30" priority="30"/>
  </conditionalFormatting>
  <conditionalFormatting sqref="C51">
    <cfRule type="duplicateValues" dxfId="29" priority="23"/>
  </conditionalFormatting>
  <conditionalFormatting sqref="C51">
    <cfRule type="duplicateValues" dxfId="28" priority="22"/>
  </conditionalFormatting>
  <conditionalFormatting sqref="C51">
    <cfRule type="duplicateValues" dxfId="27" priority="24"/>
  </conditionalFormatting>
  <conditionalFormatting sqref="C51">
    <cfRule type="duplicateValues" dxfId="26" priority="25"/>
  </conditionalFormatting>
  <conditionalFormatting sqref="C51">
    <cfRule type="duplicateValues" dxfId="25" priority="26"/>
  </conditionalFormatting>
  <conditionalFormatting sqref="C51">
    <cfRule type="duplicateValues" dxfId="24" priority="27"/>
  </conditionalFormatting>
  <conditionalFormatting sqref="G51">
    <cfRule type="duplicateValues" dxfId="23" priority="19"/>
  </conditionalFormatting>
  <conditionalFormatting sqref="G51">
    <cfRule type="duplicateValues" dxfId="22" priority="20"/>
  </conditionalFormatting>
  <conditionalFormatting sqref="F51">
    <cfRule type="duplicateValues" dxfId="21" priority="21"/>
  </conditionalFormatting>
  <conditionalFormatting sqref="C49">
    <cfRule type="duplicateValues" dxfId="20" priority="16" stopIfTrue="1"/>
  </conditionalFormatting>
  <conditionalFormatting sqref="C49">
    <cfRule type="duplicateValues" dxfId="19" priority="17"/>
  </conditionalFormatting>
  <conditionalFormatting sqref="F49">
    <cfRule type="duplicateValues" dxfId="18" priority="18"/>
  </conditionalFormatting>
  <conditionalFormatting sqref="C43">
    <cfRule type="duplicateValues" dxfId="17" priority="37"/>
  </conditionalFormatting>
  <conditionalFormatting sqref="C43">
    <cfRule type="duplicateValues" dxfId="16" priority="38"/>
    <cfRule type="duplicateValues" dxfId="15" priority="39"/>
  </conditionalFormatting>
  <conditionalFormatting sqref="C52:C53">
    <cfRule type="duplicateValues" dxfId="14" priority="13"/>
  </conditionalFormatting>
  <conditionalFormatting sqref="F52:F53">
    <cfRule type="duplicateValues" dxfId="13" priority="14"/>
  </conditionalFormatting>
  <conditionalFormatting sqref="C52:C53">
    <cfRule type="duplicateValues" dxfId="12" priority="12"/>
  </conditionalFormatting>
  <conditionalFormatting sqref="F52:F53">
    <cfRule type="duplicateValues" dxfId="11" priority="11"/>
  </conditionalFormatting>
  <conditionalFormatting sqref="C52:C53">
    <cfRule type="duplicateValues" dxfId="10" priority="10"/>
  </conditionalFormatting>
  <conditionalFormatting sqref="C52:C53">
    <cfRule type="duplicateValues" dxfId="9" priority="15"/>
  </conditionalFormatting>
  <conditionalFormatting sqref="C54">
    <cfRule type="duplicateValues" dxfId="8" priority="1"/>
  </conditionalFormatting>
  <conditionalFormatting sqref="C54">
    <cfRule type="duplicateValues" dxfId="7" priority="2"/>
  </conditionalFormatting>
  <conditionalFormatting sqref="C54">
    <cfRule type="duplicateValues" dxfId="6" priority="3"/>
  </conditionalFormatting>
  <conditionalFormatting sqref="C54">
    <cfRule type="duplicateValues" dxfId="5" priority="4"/>
  </conditionalFormatting>
  <conditionalFormatting sqref="C54">
    <cfRule type="duplicateValues" dxfId="4" priority="5"/>
  </conditionalFormatting>
  <conditionalFormatting sqref="C54">
    <cfRule type="duplicateValues" dxfId="3" priority="6"/>
  </conditionalFormatting>
  <conditionalFormatting sqref="F54">
    <cfRule type="duplicateValues" dxfId="2" priority="7"/>
  </conditionalFormatting>
  <conditionalFormatting sqref="F54">
    <cfRule type="duplicateValues" dxfId="1" priority="8"/>
  </conditionalFormatting>
  <conditionalFormatting sqref="C54">
    <cfRule type="duplicateValues" dxfId="0" priority="9"/>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Hai Quan Viet Nam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2023-02-20T02:01:54Z</dcterms:created>
  <dcterms:modified xsi:type="dcterms:W3CDTF">2023-02-20T02:02:42Z</dcterms:modified>
</cp:coreProperties>
</file>