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HANH NAM\NĂM 2023\BANG KE CHI TIET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Titles" localSheetId="0">Sheet1!$5:$5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8" i="1" l="1"/>
  <c r="I82" i="1"/>
  <c r="I6" i="1"/>
</calcChain>
</file>

<file path=xl/sharedStrings.xml><?xml version="1.0" encoding="utf-8"?>
<sst xmlns="http://schemas.openxmlformats.org/spreadsheetml/2006/main" count="846" uniqueCount="623">
  <si>
    <t>Biển số</t>
  </si>
  <si>
    <t>Số KLGĐ</t>
  </si>
  <si>
    <t>Số khung</t>
  </si>
  <si>
    <t>Số máy</t>
  </si>
  <si>
    <t>Dung tích</t>
  </si>
  <si>
    <t>Nhãn hiệu</t>
  </si>
  <si>
    <t>Số loại</t>
  </si>
  <si>
    <t>Stt</t>
  </si>
  <si>
    <t>62AK-002.05</t>
  </si>
  <si>
    <t>62K2-9964</t>
  </si>
  <si>
    <t>52S1-2954</t>
  </si>
  <si>
    <t>62N1-201.91</t>
  </si>
  <si>
    <t>62H1-103.38</t>
  </si>
  <si>
    <t>60S5-4587</t>
  </si>
  <si>
    <t>62H1-212.93</t>
  </si>
  <si>
    <t>62H6-6717</t>
  </si>
  <si>
    <t>62H1-018.07</t>
  </si>
  <si>
    <t>63H5-3781</t>
  </si>
  <si>
    <t>67N1-016.44</t>
  </si>
  <si>
    <t>52K9-1521</t>
  </si>
  <si>
    <t>59Z1-149.84</t>
  </si>
  <si>
    <t>62F5-4475</t>
  </si>
  <si>
    <t>62M4-9008</t>
  </si>
  <si>
    <t>62S3-0582</t>
  </si>
  <si>
    <t>62V1-9185</t>
  </si>
  <si>
    <t>RNRWCH1HYD1123505</t>
  </si>
  <si>
    <t>VHHDCH094UM131511</t>
  </si>
  <si>
    <t>RLCS5C6H0EY098986</t>
  </si>
  <si>
    <t>RLCS5C6K0DY059070</t>
  </si>
  <si>
    <t>RLCJ31C50DY022697</t>
  </si>
  <si>
    <t>VTTPCG022TT055404</t>
  </si>
  <si>
    <t>VTADCG012TA002602</t>
  </si>
  <si>
    <t>VPDDCG013PD012142</t>
  </si>
  <si>
    <t>RNRWCH1UMA1111353</t>
  </si>
  <si>
    <t>RLHJF18008Y727925</t>
  </si>
  <si>
    <t>RPEWCH1PEAB067466</t>
  </si>
  <si>
    <t>VHSPCG0081H001622</t>
  </si>
  <si>
    <t>RLHJF18057Y601204</t>
  </si>
  <si>
    <t>LLCLXN3A4Y1B20556</t>
  </si>
  <si>
    <t>RPHWCHUXM6H193994</t>
  </si>
  <si>
    <t>RNBWCH5UM61005372</t>
  </si>
  <si>
    <t>RRKWCH4UM8X025449</t>
  </si>
  <si>
    <t>RNRHA139FMB123505</t>
  </si>
  <si>
    <t>VHHJL152FMH131511</t>
  </si>
  <si>
    <t>5C6H098990</t>
  </si>
  <si>
    <t>5C6K059007</t>
  </si>
  <si>
    <t>31CA026030</t>
  </si>
  <si>
    <t>VTT1P50FMG055404</t>
  </si>
  <si>
    <t>150FMG02000928</t>
  </si>
  <si>
    <t>VPDOR150FMG00012142</t>
  </si>
  <si>
    <t>RNRHA152FMH111353</t>
  </si>
  <si>
    <t>JF18E5334425</t>
  </si>
  <si>
    <t>VDEJQ152FMH067466</t>
  </si>
  <si>
    <t>ZS100FMG82900519</t>
  </si>
  <si>
    <t>JF18E5101270</t>
  </si>
  <si>
    <t>LC152FMH00466307</t>
  </si>
  <si>
    <t>RPTDS152FMH00193994</t>
  </si>
  <si>
    <t>VUMNBYG150FMH6X105372</t>
  </si>
  <si>
    <t>VTT1P52FMHZ025449</t>
  </si>
  <si>
    <t>110E</t>
  </si>
  <si>
    <t>WAYEC</t>
  </si>
  <si>
    <t>DAMSAN</t>
  </si>
  <si>
    <t>YAMAHA</t>
  </si>
  <si>
    <t>MAIESTY</t>
  </si>
  <si>
    <t>TIANMA</t>
  </si>
  <si>
    <t>ORIENTAL</t>
  </si>
  <si>
    <t>HONDA</t>
  </si>
  <si>
    <t>ESOERO</t>
  </si>
  <si>
    <t>SIMBA</t>
  </si>
  <si>
    <t>WARM</t>
  </si>
  <si>
    <t>ZX-MOTOR</t>
  </si>
  <si>
    <t>SWEAR</t>
  </si>
  <si>
    <t>FAVOUR</t>
  </si>
  <si>
    <t>C50</t>
  </si>
  <si>
    <t>110B</t>
  </si>
  <si>
    <t>SIRIUS</t>
  </si>
  <si>
    <t>JUPITER</t>
  </si>
  <si>
    <t>C100</t>
  </si>
  <si>
    <t>TM100</t>
  </si>
  <si>
    <t>100A1</t>
  </si>
  <si>
    <t>C110</t>
  </si>
  <si>
    <t>AIRBLADE</t>
  </si>
  <si>
    <t>RM110</t>
  </si>
  <si>
    <t>110A</t>
  </si>
  <si>
    <t>63S3-9339</t>
  </si>
  <si>
    <t>81C1-100.91</t>
  </si>
  <si>
    <t>62K8-3295</t>
  </si>
  <si>
    <t>62K6-1182</t>
  </si>
  <si>
    <t>81H4-7615</t>
  </si>
  <si>
    <t>95T1-3201</t>
  </si>
  <si>
    <t>62M4-7018</t>
  </si>
  <si>
    <t>62H1-248.16</t>
  </si>
  <si>
    <t>62K7-6075</t>
  </si>
  <si>
    <t>71M2-4808</t>
  </si>
  <si>
    <t>59E1-332.09</t>
  </si>
  <si>
    <t>62H1-118.96</t>
  </si>
  <si>
    <t>62B1-161.11</t>
  </si>
  <si>
    <t>62Z6-2730</t>
  </si>
  <si>
    <t>62AP-001.46</t>
  </si>
  <si>
    <t>62H3-4286</t>
  </si>
  <si>
    <t>62U1-3655</t>
  </si>
  <si>
    <t>69S1-0863</t>
  </si>
  <si>
    <t>62H1-140.42</t>
  </si>
  <si>
    <t>59C2-233.56</t>
  </si>
  <si>
    <t>62S2-7404</t>
  </si>
  <si>
    <t>VHTDCH043HT002987</t>
  </si>
  <si>
    <t>RLCL44S10CY069909</t>
  </si>
  <si>
    <t>RRKWCH0UM5XA16953</t>
  </si>
  <si>
    <t>RLHHC090X6Y133324</t>
  </si>
  <si>
    <t>RLSEB49L040135479</t>
  </si>
  <si>
    <t>LWGXCHL07X1003577</t>
  </si>
  <si>
    <t>RMNWCHPMN7H002230</t>
  </si>
  <si>
    <t>RLHJA391XKY375686</t>
  </si>
  <si>
    <t>RPHWCHBUM5H057501</t>
  </si>
  <si>
    <t>RMNWCHEMN7H006960</t>
  </si>
  <si>
    <t>RLHJC532XCY501662</t>
  </si>
  <si>
    <t>RLCUG0610FY095552</t>
  </si>
  <si>
    <t>RLHJF1809AY481270</t>
  </si>
  <si>
    <t>RNAWCHENA61070937</t>
  </si>
  <si>
    <t>VTTDCB023TT008858</t>
  </si>
  <si>
    <t>C708444728</t>
  </si>
  <si>
    <t>RLCS16S209Y084632</t>
  </si>
  <si>
    <t>RLCN22S208Y042723</t>
  </si>
  <si>
    <t>RLCN5P110BY292804</t>
  </si>
  <si>
    <t>RLHJC5233CY475048</t>
  </si>
  <si>
    <t>RLHHC121X8Y137790</t>
  </si>
  <si>
    <t>VHRLC152FMH00001917</t>
  </si>
  <si>
    <t>44S1069919</t>
  </si>
  <si>
    <t>VTTJL1P52FMHW016953</t>
  </si>
  <si>
    <t>HC09E613328</t>
  </si>
  <si>
    <t>E432VN135479</t>
  </si>
  <si>
    <t>1P52FMH299100437</t>
  </si>
  <si>
    <t>VHLF152FMHV122230</t>
  </si>
  <si>
    <t>JA39E1243522</t>
  </si>
  <si>
    <t>RPTDS152FMH00057501</t>
  </si>
  <si>
    <t>VHLFM152FMHV236960</t>
  </si>
  <si>
    <t>JC52E525782</t>
  </si>
  <si>
    <t>G3D4E107318</t>
  </si>
  <si>
    <t>JF27E0499024</t>
  </si>
  <si>
    <t>VZS152FMH070937</t>
  </si>
  <si>
    <t>VTTYX1P39FMA00008858</t>
  </si>
  <si>
    <t>C70E8595401</t>
  </si>
  <si>
    <t>16S2084636</t>
  </si>
  <si>
    <t>22S2042723</t>
  </si>
  <si>
    <t>5P11292800</t>
  </si>
  <si>
    <t>JC52E5156297</t>
  </si>
  <si>
    <t>HC12E1137819</t>
  </si>
  <si>
    <t>VICTORY</t>
  </si>
  <si>
    <t>AWARD</t>
  </si>
  <si>
    <t>SUZUKI</t>
  </si>
  <si>
    <t>WANGUAN WATER</t>
  </si>
  <si>
    <t>VISOUL</t>
  </si>
  <si>
    <t>CELA</t>
  </si>
  <si>
    <t>SYMSHARK</t>
  </si>
  <si>
    <t>LUVIAS</t>
  </si>
  <si>
    <t>WAVE ALPHA</t>
  </si>
  <si>
    <t>SMASH FD110XCD</t>
  </si>
  <si>
    <t>WG110</t>
  </si>
  <si>
    <t>WAVE RS</t>
  </si>
  <si>
    <t>EXCITER</t>
  </si>
  <si>
    <t>FT50</t>
  </si>
  <si>
    <t>C70</t>
  </si>
  <si>
    <t>TAURUS</t>
  </si>
  <si>
    <t>NOUVO-22S2</t>
  </si>
  <si>
    <t>NOUVO</t>
  </si>
  <si>
    <t>WAVE</t>
  </si>
  <si>
    <t>62H1-125.30</t>
  </si>
  <si>
    <t>62K2-3274</t>
  </si>
  <si>
    <t>62H4-4391</t>
  </si>
  <si>
    <t>62L1-509.83</t>
  </si>
  <si>
    <t>66V1-501.92</t>
  </si>
  <si>
    <t>62H6-1759</t>
  </si>
  <si>
    <t>62M3-7450</t>
  </si>
  <si>
    <t>62B1-436.95</t>
  </si>
  <si>
    <t>62H1-024.02</t>
  </si>
  <si>
    <t>67V2-0415</t>
  </si>
  <si>
    <t>62U1-4541</t>
  </si>
  <si>
    <t>53R5-5504</t>
  </si>
  <si>
    <t>62H1-237.60</t>
  </si>
  <si>
    <t>72F5-6897</t>
  </si>
  <si>
    <t>62M5-1740</t>
  </si>
  <si>
    <t>62F5-0853</t>
  </si>
  <si>
    <t>63K8-5409</t>
  </si>
  <si>
    <t>62H1-032.39</t>
  </si>
  <si>
    <t>62V2-0166</t>
  </si>
  <si>
    <t>62H7-4100</t>
  </si>
  <si>
    <t>62K3-1788</t>
  </si>
  <si>
    <t>RLCUE1720FY003898</t>
  </si>
  <si>
    <t>VPJWCH024PJ152368</t>
  </si>
  <si>
    <t>VTHPCH0022A015807</t>
  </si>
  <si>
    <t>RLHJF4505DY582820</t>
  </si>
  <si>
    <t>RLCUE3210HY151353</t>
  </si>
  <si>
    <t>VPJPCG012PJ010645</t>
  </si>
  <si>
    <t>RPHWCHSXM6H161874</t>
  </si>
  <si>
    <t>C100MP0079470</t>
  </si>
  <si>
    <t>RLCS5C6K0EY154179</t>
  </si>
  <si>
    <t>RMNDCH6MN9H017864</t>
  </si>
  <si>
    <t>RLHJC4319AY604009</t>
  </si>
  <si>
    <t>LZSXCHLJ2Y0080338</t>
  </si>
  <si>
    <t>RLHHC09095Y076435</t>
  </si>
  <si>
    <t>MX11099100796</t>
  </si>
  <si>
    <t>RLHHC12318Y459834</t>
  </si>
  <si>
    <t>WG11000101265</t>
  </si>
  <si>
    <t>RLCS5C6408Y064021</t>
  </si>
  <si>
    <t>RLGKA11ADCD047550</t>
  </si>
  <si>
    <t>RLCS16S209Y081175</t>
  </si>
  <si>
    <t>VTLDCG022TL000913</t>
  </si>
  <si>
    <t>VKVDCH045UM607322</t>
  </si>
  <si>
    <t>E3T6E023155</t>
  </si>
  <si>
    <t>VPJL1P50FMH152368</t>
  </si>
  <si>
    <t>VTHHH152FMH015807</t>
  </si>
  <si>
    <t>JF45E0193158</t>
  </si>
  <si>
    <t>E3X9E349410</t>
  </si>
  <si>
    <t>VPJL1P50FMG010645</t>
  </si>
  <si>
    <t>RPTDS152FMH00161874</t>
  </si>
  <si>
    <t>C100MPE0079470</t>
  </si>
  <si>
    <t>5C6K154163</t>
  </si>
  <si>
    <t>VHLFM152FMHV00317864</t>
  </si>
  <si>
    <t>JC43E1215557</t>
  </si>
  <si>
    <t>ZS110FMH200080208</t>
  </si>
  <si>
    <t>HC09E5121198</t>
  </si>
  <si>
    <t>HD1P53FMH99100796</t>
  </si>
  <si>
    <t>HC12E2211153</t>
  </si>
  <si>
    <t>LC152FMH00597565</t>
  </si>
  <si>
    <t>5C64064021</t>
  </si>
  <si>
    <t>VMVUAAD047550</t>
  </si>
  <si>
    <t>16S2081180</t>
  </si>
  <si>
    <t>FSU100E0002713</t>
  </si>
  <si>
    <t>VKV1P52FMHH607322</t>
  </si>
  <si>
    <t>SUFAT</t>
  </si>
  <si>
    <t>WAYMAN</t>
  </si>
  <si>
    <t>FAMYLA</t>
  </si>
  <si>
    <t>CFMOTO</t>
  </si>
  <si>
    <t>WAKE</t>
  </si>
  <si>
    <t>MINGXING</t>
  </si>
  <si>
    <t>WEAN</t>
  </si>
  <si>
    <t>SYM</t>
  </si>
  <si>
    <t>FASHION</t>
  </si>
  <si>
    <t>HAVICO</t>
  </si>
  <si>
    <t>110-W</t>
  </si>
  <si>
    <t>110TH1</t>
  </si>
  <si>
    <t>VISION</t>
  </si>
  <si>
    <t>DREAM</t>
  </si>
  <si>
    <t>WAVES</t>
  </si>
  <si>
    <t>110BS</t>
  </si>
  <si>
    <t>MX110</t>
  </si>
  <si>
    <t>WAVE RSX</t>
  </si>
  <si>
    <t>EC110</t>
  </si>
  <si>
    <t>ATTILA</t>
  </si>
  <si>
    <t>HM-8</t>
  </si>
  <si>
    <t>62H1-169.30</t>
  </si>
  <si>
    <t>62H1-124.87</t>
  </si>
  <si>
    <t>62F9-0460</t>
  </si>
  <si>
    <t>54N9-6538</t>
  </si>
  <si>
    <t>62H1-070.52</t>
  </si>
  <si>
    <t>62FC-7098</t>
  </si>
  <si>
    <t>51F8-4333</t>
  </si>
  <si>
    <t>52K5-6678</t>
  </si>
  <si>
    <t>62H1-037.80</t>
  </si>
  <si>
    <t>62F9-3937</t>
  </si>
  <si>
    <t>62K3-4996</t>
  </si>
  <si>
    <t>59H1-226.94</t>
  </si>
  <si>
    <t>51T8-8083</t>
  </si>
  <si>
    <t>62M1-3155</t>
  </si>
  <si>
    <t>51Y3-8454</t>
  </si>
  <si>
    <t>62H1-012.26</t>
  </si>
  <si>
    <t>RLHJA3634GY016038</t>
  </si>
  <si>
    <t>RLGKA12TMED000407</t>
  </si>
  <si>
    <t>LFDL10010597122</t>
  </si>
  <si>
    <t>RLHJC4318AY088158</t>
  </si>
  <si>
    <t>RLHJC529XDY006822</t>
  </si>
  <si>
    <t>RRKWCB2UM8XT03259</t>
  </si>
  <si>
    <t>LXDXCGL04Y01518137</t>
  </si>
  <si>
    <t>MG1000028155</t>
  </si>
  <si>
    <t>RLCS5C640BY581799</t>
  </si>
  <si>
    <t>FD1103800950</t>
  </si>
  <si>
    <t>VTTDCG0W4TT000188</t>
  </si>
  <si>
    <t>RLCN5P1108Y039113</t>
  </si>
  <si>
    <t>FS10010000492</t>
  </si>
  <si>
    <t>RPHWCHUUM5H116936</t>
  </si>
  <si>
    <t>RLHHC08022Y380011</t>
  </si>
  <si>
    <t>RLCS5C640BY541931</t>
  </si>
  <si>
    <t>JA36E0464331</t>
  </si>
  <si>
    <t>VMVJ3AD000407</t>
  </si>
  <si>
    <t>1P50FMG310597276</t>
  </si>
  <si>
    <t>JC43E1316268</t>
  </si>
  <si>
    <t>JC52E1091197</t>
  </si>
  <si>
    <t>VTT48YX1P39FMB003259</t>
  </si>
  <si>
    <t>LC150FMG01512606</t>
  </si>
  <si>
    <t>LC150FMG00610105</t>
  </si>
  <si>
    <t>5C64581795</t>
  </si>
  <si>
    <t>1P52FMH10000950</t>
  </si>
  <si>
    <t>VTTJL11P50FMG1000188</t>
  </si>
  <si>
    <t>5P11039113</t>
  </si>
  <si>
    <t>LC150FMG01027938</t>
  </si>
  <si>
    <t>RPTDS152FMH00116936</t>
  </si>
  <si>
    <t>HC08E0380212</t>
  </si>
  <si>
    <t>5C64541911</t>
  </si>
  <si>
    <t>DIALING</t>
  </si>
  <si>
    <t>ETS</t>
  </si>
  <si>
    <t>DRINI</t>
  </si>
  <si>
    <t>MANGOSTIN</t>
  </si>
  <si>
    <t>DARLING</t>
  </si>
  <si>
    <t>FANTOM</t>
  </si>
  <si>
    <t>VINAWIN</t>
  </si>
  <si>
    <t>BLADE</t>
  </si>
  <si>
    <t>50-1</t>
  </si>
  <si>
    <t>DI100</t>
  </si>
  <si>
    <t>LF110</t>
  </si>
  <si>
    <t>FASHION100</t>
  </si>
  <si>
    <t>51T8-1649</t>
  </si>
  <si>
    <t>51K6-4353</t>
  </si>
  <si>
    <t>62-389KH</t>
  </si>
  <si>
    <t>62B1-567.89</t>
  </si>
  <si>
    <t>60Y5-9771</t>
  </si>
  <si>
    <t>62S3-2015</t>
  </si>
  <si>
    <t>63B3-051.12</t>
  </si>
  <si>
    <t>KBS</t>
  </si>
  <si>
    <t>62F3-2168</t>
  </si>
  <si>
    <t>62H9-8774</t>
  </si>
  <si>
    <t>63F8-7490</t>
  </si>
  <si>
    <t>63B5-103.91</t>
  </si>
  <si>
    <t>61N5-4897</t>
  </si>
  <si>
    <t>62N1-525.94</t>
  </si>
  <si>
    <t>62M4-6907</t>
  </si>
  <si>
    <t>64B1-176.88</t>
  </si>
  <si>
    <t>62H3-6937</t>
  </si>
  <si>
    <t>62B1-012.21</t>
  </si>
  <si>
    <t>53S2-5386</t>
  </si>
  <si>
    <t>52Z7-3289</t>
  </si>
  <si>
    <t>84K1-028.40</t>
  </si>
  <si>
    <t>62X1-1012</t>
  </si>
  <si>
    <t>62G1-206.02</t>
  </si>
  <si>
    <t>62M2-5773</t>
  </si>
  <si>
    <t>62V2-1644</t>
  </si>
  <si>
    <t>LLCXCGLN5Y00645062</t>
  </si>
  <si>
    <t>RMNWCH6MM71624277</t>
  </si>
  <si>
    <t>BỊ ĐỤC SỬA</t>
  </si>
  <si>
    <t>VHTDCH0G5UM000478</t>
  </si>
  <si>
    <t>RP2WCH1HY9A009975</t>
  </si>
  <si>
    <t>RLHHC09043Y364974</t>
  </si>
  <si>
    <t>RMNDCH6MN9H030429</t>
  </si>
  <si>
    <t>BỊ CẮT HÀN GHÉP</t>
  </si>
  <si>
    <t>VKVDCH033UM015043</t>
  </si>
  <si>
    <t>FS100400024988</t>
  </si>
  <si>
    <t>RPRDCH3UM9A000189</t>
  </si>
  <si>
    <t>VFMPCH053FM002649</t>
  </si>
  <si>
    <t>VTTDCG053TT009289</t>
  </si>
  <si>
    <t>VTLBCH014TL000267</t>
  </si>
  <si>
    <t>RRKWCH0UM7XJ02753</t>
  </si>
  <si>
    <t>RNTWCH7YP61000071</t>
  </si>
  <si>
    <t>RL1WCH2HY5B108507</t>
  </si>
  <si>
    <t>C506024419</t>
  </si>
  <si>
    <t>VNSPCG0011S093969</t>
  </si>
  <si>
    <t>RMNWCHEMN9H00…</t>
  </si>
  <si>
    <t>LCE100C00645062</t>
  </si>
  <si>
    <t>VDP1P52FMH624277</t>
  </si>
  <si>
    <t>CF50E3212772</t>
  </si>
  <si>
    <t>VTTHTJL1P52FMHA00478</t>
  </si>
  <si>
    <t>BT1P50FMGX301409</t>
  </si>
  <si>
    <t>150FMD2PFY2000022</t>
  </si>
  <si>
    <t>LC152FMH02077968</t>
  </si>
  <si>
    <t>VUMDPYG150FMH5D100376</t>
  </si>
  <si>
    <t>LC150FMG1A00048982</t>
  </si>
  <si>
    <t>LC152FMHY0001536</t>
  </si>
  <si>
    <t>VTTAVJL1P52F,HA02418</t>
  </si>
  <si>
    <t>VUMCRYG150FMH9G600189</t>
  </si>
  <si>
    <t>RPKFM1P52FMH00032065</t>
  </si>
  <si>
    <t>VTTJL1P50FMG009289</t>
  </si>
  <si>
    <t>VLF1P52FMH340096267</t>
  </si>
  <si>
    <t>VTT07JL1P52FMH002753</t>
  </si>
  <si>
    <t>VUNTYG150FMH6X300071</t>
  </si>
  <si>
    <t>VUMYG150FMH108507</t>
  </si>
  <si>
    <t>LC152FMH02025547</t>
  </si>
  <si>
    <t>VMT1P50FMGA002436</t>
  </si>
  <si>
    <t>C100MEB7484</t>
  </si>
  <si>
    <t>CR100FMG101783</t>
  </si>
  <si>
    <t>PREALMII</t>
  </si>
  <si>
    <t>HUNDACPI</t>
  </si>
  <si>
    <t>ELGO</t>
  </si>
  <si>
    <t>CITI @</t>
  </si>
  <si>
    <t>LIFAN</t>
  </si>
  <si>
    <t>WARE</t>
  </si>
  <si>
    <t>WAVINA</t>
  </si>
  <si>
    <t>PLAZIX</t>
  </si>
  <si>
    <t>XIONGSHI</t>
  </si>
  <si>
    <t>DAMSEL</t>
  </si>
  <si>
    <t>BOSS</t>
  </si>
  <si>
    <t>ALISON</t>
  </si>
  <si>
    <t>HELLO @</t>
  </si>
  <si>
    <t>ARROW</t>
  </si>
  <si>
    <t>CITINEW</t>
  </si>
  <si>
    <t>110S</t>
  </si>
  <si>
    <t>SUPERDREAM</t>
  </si>
  <si>
    <t>100BS</t>
  </si>
  <si>
    <t>NMIOULTIMO</t>
  </si>
  <si>
    <t>LEAD</t>
  </si>
  <si>
    <t>SB8</t>
  </si>
  <si>
    <t>110V</t>
  </si>
  <si>
    <t>NOUVO SX</t>
  </si>
  <si>
    <t>52H7-1671</t>
  </si>
  <si>
    <t>62K3-9869</t>
  </si>
  <si>
    <t>62B1-289.38</t>
  </si>
  <si>
    <t>62N1-5879</t>
  </si>
  <si>
    <t>63AM-004.17</t>
  </si>
  <si>
    <t>62S3-3747</t>
  </si>
  <si>
    <t>95P1-3689</t>
  </si>
  <si>
    <t>51Y8-2918</t>
  </si>
  <si>
    <t>63F9-6909</t>
  </si>
  <si>
    <t>51Z6-7875</t>
  </si>
  <si>
    <t>51S1-2303</t>
  </si>
  <si>
    <t>51Z5-8968</t>
  </si>
  <si>
    <t>61F8-4087</t>
  </si>
  <si>
    <t>62M5-2725</t>
  </si>
  <si>
    <t>62F9-2612</t>
  </si>
  <si>
    <t>52L5-3060</t>
  </si>
  <si>
    <t>67H6-2697</t>
  </si>
  <si>
    <t>54Y6-3068</t>
  </si>
  <si>
    <t>62S1-3872</t>
  </si>
  <si>
    <t>62F7-5715</t>
  </si>
  <si>
    <t>70H4-0005</t>
  </si>
  <si>
    <t>52L4-8290</t>
  </si>
  <si>
    <t>62FB-2765</t>
  </si>
  <si>
    <t>62H2-0737</t>
  </si>
  <si>
    <t>62H9-9261</t>
  </si>
  <si>
    <t>62F3-0006</t>
  </si>
  <si>
    <t>68HC-2028</t>
  </si>
  <si>
    <t>62F5-0163</t>
  </si>
  <si>
    <t>75H5-5872</t>
  </si>
  <si>
    <t>62FC-1084</t>
  </si>
  <si>
    <t>62H5-6728</t>
  </si>
  <si>
    <t>VTTWCH0D4UM004043</t>
  </si>
  <si>
    <t>FJ1003519667</t>
  </si>
  <si>
    <t>VFMDCG053FM004796</t>
  </si>
  <si>
    <t>RL8DCB6UME1005175</t>
  </si>
  <si>
    <t>LLCLXL30Y2000285</t>
  </si>
  <si>
    <t>DY011214787</t>
  </si>
  <si>
    <t>DR100Y0060101</t>
  </si>
  <si>
    <t>RL8DCGADL71001037</t>
  </si>
  <si>
    <t>KHÔNG ĐỌC ĐƯỢC</t>
  </si>
  <si>
    <t>RMNWCHWMN7H000737</t>
  </si>
  <si>
    <t>VFCPCG0A3YF014934</t>
  </si>
  <si>
    <t>BỊ MÀI XÓA</t>
  </si>
  <si>
    <t>VPDBCH013PD020488</t>
  </si>
  <si>
    <t>VTLDCB044TL004824</t>
  </si>
  <si>
    <t>HS10099080293</t>
  </si>
  <si>
    <t>VNAWCH034NA004021</t>
  </si>
  <si>
    <t>LC150FMG015632071</t>
  </si>
  <si>
    <t>VTTHJL1P52FMH004043</t>
  </si>
  <si>
    <t>VFMZS150FMG200004796</t>
  </si>
  <si>
    <t>R8139FMBL1S005175</t>
  </si>
  <si>
    <t>HD1P53FMHY0040214</t>
  </si>
  <si>
    <t>RRSWD150FMG0000003</t>
  </si>
  <si>
    <t>VTTJL1P52FMH009535</t>
  </si>
  <si>
    <t>LC150FMG00221718</t>
  </si>
  <si>
    <t>150FM1214787</t>
  </si>
  <si>
    <t>LC152FMH00707631</t>
  </si>
  <si>
    <t>HD1P53FMHY0083615</t>
  </si>
  <si>
    <t>1P50FMG3Y0062013</t>
  </si>
  <si>
    <t>VLF1P50FMG370601037</t>
  </si>
  <si>
    <t>1P50FMG310327812</t>
  </si>
  <si>
    <t>152FM100005000</t>
  </si>
  <si>
    <t>VHLFM152FMHV380737</t>
  </si>
  <si>
    <t>VHLFM152FMHV300128</t>
  </si>
  <si>
    <t>VTT37JL1P52FMH002886</t>
  </si>
  <si>
    <t>1P50FMG310116205</t>
  </si>
  <si>
    <t>1P50FMG310179303</t>
  </si>
  <si>
    <t>C70EM1091791</t>
  </si>
  <si>
    <t>1P53FMH10420370</t>
  </si>
  <si>
    <t>1P52FMH3Y0311160</t>
  </si>
  <si>
    <t>RRSSV152FMH0008716</t>
  </si>
  <si>
    <t>C100MNE0169081</t>
  </si>
  <si>
    <t>VDGZS139FMBN005271</t>
  </si>
  <si>
    <t>C100ME0136045</t>
  </si>
  <si>
    <t>LC150FMG00596777</t>
  </si>
  <si>
    <t>VPD0R152FMH00020488</t>
  </si>
  <si>
    <t>VTLMX1P39FMB0004024</t>
  </si>
  <si>
    <t>150FM99080117</t>
  </si>
  <si>
    <t>VNAYX1P52FMH003808</t>
  </si>
  <si>
    <t>C100MPE8036440</t>
  </si>
  <si>
    <t>QUICKNEWWAVE</t>
  </si>
  <si>
    <t>NATURE</t>
  </si>
  <si>
    <t>VEMVIPI</t>
  </si>
  <si>
    <t>SAVANT</t>
  </si>
  <si>
    <t>FANLIM</t>
  </si>
  <si>
    <t>TEAM</t>
  </si>
  <si>
    <t>DRAGON</t>
  </si>
  <si>
    <t>DRIN</t>
  </si>
  <si>
    <t>FANLIMII</t>
  </si>
  <si>
    <t>DRAO</t>
  </si>
  <si>
    <t>POMUSPACYAN</t>
  </si>
  <si>
    <t>CPI</t>
  </si>
  <si>
    <t>WAZELET</t>
  </si>
  <si>
    <t>PITURY</t>
  </si>
  <si>
    <t>JASBER</t>
  </si>
  <si>
    <t>ZEBRA</t>
  </si>
  <si>
    <t>FUSIN</t>
  </si>
  <si>
    <t>STEED</t>
  </si>
  <si>
    <t>NAGAKI</t>
  </si>
  <si>
    <t>HONCITI</t>
  </si>
  <si>
    <t>100-2</t>
  </si>
  <si>
    <t>50R</t>
  </si>
  <si>
    <t>FR110</t>
  </si>
  <si>
    <t>100CQ</t>
  </si>
  <si>
    <t>DR110</t>
  </si>
  <si>
    <t>FR100</t>
  </si>
  <si>
    <t>ON100</t>
  </si>
  <si>
    <t>C125-I</t>
  </si>
  <si>
    <t>53V8-2065</t>
  </si>
  <si>
    <t>60LD-7281</t>
  </si>
  <si>
    <t>51S9-8675</t>
  </si>
  <si>
    <t>62K6-0067</t>
  </si>
  <si>
    <t>62F1-7385</t>
  </si>
  <si>
    <t>51V3-8986</t>
  </si>
  <si>
    <t>62FB-5924</t>
  </si>
  <si>
    <t>84K2-7142</t>
  </si>
  <si>
    <t>60V7-4515</t>
  </si>
  <si>
    <t>60Y6-4506</t>
  </si>
  <si>
    <t>70L1-244.36</t>
  </si>
  <si>
    <t>62B1-007.15</t>
  </si>
  <si>
    <t>51P3-6551</t>
  </si>
  <si>
    <t>70K5-7418</t>
  </si>
  <si>
    <t>93T7-2408</t>
  </si>
  <si>
    <t>62F7-2923</t>
  </si>
  <si>
    <t>52M5-5110</t>
  </si>
  <si>
    <t>62N6-4008</t>
  </si>
  <si>
    <t>52M8-6516</t>
  </si>
  <si>
    <t>63B9-612.41</t>
  </si>
  <si>
    <t>62F6-2107</t>
  </si>
  <si>
    <t>86B3-019.68</t>
  </si>
  <si>
    <t>62H1-147.98</t>
  </si>
  <si>
    <t>62H7-1883</t>
  </si>
  <si>
    <t>62F6-4824</t>
  </si>
  <si>
    <t>LLCXCGLN5Y0100132</t>
  </si>
  <si>
    <t>NJ100200161933</t>
  </si>
  <si>
    <t>RLSBE4DJ070122044</t>
  </si>
  <si>
    <t>RRKWCHUUN5X004775</t>
  </si>
  <si>
    <t>RRKWCHFUM5X001808</t>
  </si>
  <si>
    <t>RMXLCG1XM5A138962</t>
  </si>
  <si>
    <t>RMNWCHFMN7H005015</t>
  </si>
  <si>
    <t>RPDDCH4PD5A004903</t>
  </si>
  <si>
    <t>YX100200001188</t>
  </si>
  <si>
    <t>DH88XF162310</t>
  </si>
  <si>
    <t>VTTWCH022TT051423</t>
  </si>
  <si>
    <t>RNGKCG1NG81022119</t>
  </si>
  <si>
    <t>LLCLXL30Y1030342</t>
  </si>
  <si>
    <t>RRKWCHMUM5X006090</t>
  </si>
  <si>
    <t>NJ110200012697</t>
  </si>
  <si>
    <t>KD11020040033</t>
  </si>
  <si>
    <t>DYY0A8013081</t>
  </si>
  <si>
    <t>LF3XCG4C31Y348936</t>
  </si>
  <si>
    <t>VTTWCH0E4UM007455</t>
  </si>
  <si>
    <t>LH4XCG168X2Y3000185</t>
  </si>
  <si>
    <t>RLSCF4EH0B0124187</t>
  </si>
  <si>
    <t>RPHDCG2UM4H092775</t>
  </si>
  <si>
    <t>NJ100Y0043027</t>
  </si>
  <si>
    <t>LCE100C0095115</t>
  </si>
  <si>
    <t>LC150FMG02218933</t>
  </si>
  <si>
    <t>E455122044</t>
  </si>
  <si>
    <t>VDGZS152FMHR10001116</t>
  </si>
  <si>
    <t>VTTJL1P52FMHT00477</t>
  </si>
  <si>
    <t>DH88E1042231</t>
  </si>
  <si>
    <t>VTTJL1P52FMHS001808</t>
  </si>
  <si>
    <t>1P50FMG310561550</t>
  </si>
  <si>
    <t>CT100E1536715</t>
  </si>
  <si>
    <t>VTRDY150FMG80138962</t>
  </si>
  <si>
    <t>VUMYG150FMH080845</t>
  </si>
  <si>
    <t>DH88XE1162279</t>
  </si>
  <si>
    <t>VTRDY150FMG80336159</t>
  </si>
  <si>
    <t>ZS152FMH82B11439</t>
  </si>
  <si>
    <t>VZS150FMG040119</t>
  </si>
  <si>
    <t>RRRFS152FMH376514</t>
  </si>
  <si>
    <t>LC150FMG01650342</t>
  </si>
  <si>
    <t>VUMHTYG150FMG4C100192</t>
  </si>
  <si>
    <t>LC152FMH00728872</t>
  </si>
  <si>
    <t>LC152FMH00040533</t>
  </si>
  <si>
    <t>HD100FMG83101431</t>
  </si>
  <si>
    <t>1P50FMG310578875</t>
  </si>
  <si>
    <t>1P50FMG310348936</t>
  </si>
  <si>
    <t>VTTJL1P52FMHN007455</t>
  </si>
  <si>
    <t>HD1P50FMH01000131</t>
  </si>
  <si>
    <t>F4A5188147</t>
  </si>
  <si>
    <t>VLFKV1P50FMG34F404431</t>
  </si>
  <si>
    <t>LC150FMG00699027</t>
  </si>
  <si>
    <t>GLINT</t>
  </si>
  <si>
    <t>LIMAX</t>
  </si>
  <si>
    <t>DAYANG</t>
  </si>
  <si>
    <t>RIVER</t>
  </si>
  <si>
    <t>ROMANTIC</t>
  </si>
  <si>
    <t>HND</t>
  </si>
  <si>
    <t>PSMOTO</t>
  </si>
  <si>
    <t>WELL</t>
  </si>
  <si>
    <t>M9B</t>
  </si>
  <si>
    <t>DH88</t>
  </si>
  <si>
    <t>100S2</t>
  </si>
  <si>
    <t>100LFB</t>
  </si>
  <si>
    <t>86T1-8392</t>
  </si>
  <si>
    <t>59Z1-196.52</t>
  </si>
  <si>
    <t>53X3-0178</t>
  </si>
  <si>
    <t>RKDCGXUM7X016997</t>
  </si>
  <si>
    <t>VDCDCG034UM009479</t>
  </si>
  <si>
    <t>VTTJL1P50FMG016997</t>
  </si>
  <si>
    <t>VUMDCYG150FMG4P109479</t>
  </si>
  <si>
    <t>GD100</t>
  </si>
  <si>
    <t>62H7-2538</t>
  </si>
  <si>
    <t>61L6-1017</t>
  </si>
  <si>
    <t>162MK21L005056</t>
  </si>
  <si>
    <t>YINXIANG</t>
  </si>
  <si>
    <t>Giá khởi điểm (đồng)</t>
  </si>
  <si>
    <r>
      <t>CỘNG HÒA XÃ HỘI CHỦ NGHĨA VIỆT NAM
Độc</t>
    </r>
    <r>
      <rPr>
        <b/>
        <u/>
        <sz val="14"/>
        <color theme="1"/>
        <rFont val="Times New Roman"/>
        <family val="1"/>
      </rPr>
      <t xml:space="preserve"> lập - Tự do - Hạnh</t>
    </r>
    <r>
      <rPr>
        <b/>
        <sz val="14"/>
        <color theme="1"/>
        <rFont val="Times New Roman"/>
        <family val="1"/>
      </rPr>
      <t xml:space="preserve"> phúc</t>
    </r>
  </si>
  <si>
    <t>BẢNG KÊ CHI TIẾT TÀI SẢN ĐẤU GIÁ</t>
  </si>
  <si>
    <t>Kèm theo hợp đồng dịch vụ đấu giá tài sản số 56/HĐDV-ĐGTS ngày 26/3/2024</t>
  </si>
  <si>
    <t>I. Xe mô tô, xe hai bánh gắn máy các loại đã qua sử dụng - xe đủ điều kiện đăng ký lưu hành</t>
  </si>
  <si>
    <t>II. Xe mô tô, gắn máy hai bánh các loại đã qua sử dụng, xe không đủ điều kiện đăng ký lưu hành - bán phế liệu</t>
  </si>
  <si>
    <t>III. Xe mô tô, gắn máy ba bánh các loại đã qua sử dụng, xe không đủ điều kiện đăng ký lưu hành - bán phế liệu</t>
  </si>
  <si>
    <t>Tổng giá khởi điểm (I+II+III)</t>
  </si>
  <si>
    <t>Viết bằng chữ: Một trăm sáu mươi bảy triệu bảy trăm ngàn đồng</t>
  </si>
  <si>
    <t>ĐƠN VỊ TỔ CHỨC ĐẤU GIÁ TÀI SẢN</t>
  </si>
  <si>
    <t>ĐƠN VỊ CÓ TÀI SẢN ĐẤU GIÁ</t>
  </si>
  <si>
    <t>GIÁM ĐỐC</t>
  </si>
  <si>
    <t>TRƯỞNG CÔNG AN HUYỆN</t>
  </si>
  <si>
    <t>Nguyễn Thành Trung</t>
  </si>
  <si>
    <t>Thượng tá Nguyễn Văn Lưu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</si>
</sst>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_);\(#,##0.000\)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u/>
      <sz val="14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5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"/>
  <sheetViews>
    <sheetView tabSelected="1" workbookViewId="0">
      <selection activeCell="D10" sqref="D10"/>
    </sheetView>
  </sheetViews>
  <sheetFormatPr defaultRowHeight="18.75" x14ac:dyDescent="0.25"/>
  <cols>
    <col min="1" max="1" width="6.5703125" style="6" customWidth="1"/>
    <col min="2" max="2" width="17.5703125" style="6" customWidth="1"/>
    <col min="3" max="3" width="11" style="6" customWidth="1"/>
    <col min="4" max="4" width="34.28515625" style="15" customWidth="1"/>
    <col min="5" max="5" width="35" style="15" customWidth="1"/>
    <col min="6" max="6" width="7.85546875" style="6" customWidth="1"/>
    <col min="7" max="7" width="20.85546875" style="15" customWidth="1"/>
    <col min="8" max="8" width="21" style="15" customWidth="1"/>
    <col min="9" max="9" width="17.140625" style="20" customWidth="1"/>
    <col min="10" max="16384" width="9.140625" style="2"/>
  </cols>
  <sheetData>
    <row r="1" spans="1:9" ht="52.5" customHeight="1" x14ac:dyDescent="0.25">
      <c r="A1" s="1" t="s">
        <v>609</v>
      </c>
      <c r="B1" s="1"/>
      <c r="C1" s="1"/>
      <c r="D1" s="1"/>
      <c r="E1" s="1"/>
      <c r="F1" s="1"/>
      <c r="G1" s="1"/>
      <c r="H1" s="1"/>
      <c r="I1" s="1"/>
    </row>
    <row r="2" spans="1:9" ht="21.75" customHeight="1" x14ac:dyDescent="0.25">
      <c r="A2" s="1" t="s">
        <v>610</v>
      </c>
      <c r="B2" s="1"/>
      <c r="C2" s="1"/>
      <c r="D2" s="1"/>
      <c r="E2" s="1"/>
      <c r="F2" s="1"/>
      <c r="G2" s="1"/>
      <c r="H2" s="1"/>
      <c r="I2" s="1"/>
    </row>
    <row r="3" spans="1:9" ht="21.75" customHeight="1" x14ac:dyDescent="0.25">
      <c r="A3" s="1" t="s">
        <v>611</v>
      </c>
      <c r="B3" s="1"/>
      <c r="C3" s="1"/>
      <c r="D3" s="1"/>
      <c r="E3" s="1"/>
      <c r="F3" s="1"/>
      <c r="G3" s="1"/>
      <c r="H3" s="1"/>
      <c r="I3" s="1"/>
    </row>
    <row r="4" spans="1:9" ht="21.75" customHeight="1" x14ac:dyDescent="0.25">
      <c r="A4" s="3"/>
      <c r="B4" s="3"/>
      <c r="C4" s="3"/>
      <c r="D4" s="3"/>
      <c r="E4" s="3"/>
      <c r="F4" s="3"/>
      <c r="G4" s="3"/>
      <c r="H4" s="3"/>
      <c r="I4" s="3"/>
    </row>
    <row r="5" spans="1:9" s="6" customFormat="1" ht="35.1" customHeight="1" x14ac:dyDescent="0.25">
      <c r="A5" s="4" t="s">
        <v>7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5" t="s">
        <v>608</v>
      </c>
    </row>
    <row r="6" spans="1:9" ht="27" customHeight="1" x14ac:dyDescent="0.25">
      <c r="A6" s="7" t="s">
        <v>612</v>
      </c>
      <c r="B6" s="8"/>
      <c r="C6" s="8"/>
      <c r="D6" s="8"/>
      <c r="E6" s="8"/>
      <c r="F6" s="8"/>
      <c r="G6" s="8"/>
      <c r="H6" s="9"/>
      <c r="I6" s="10">
        <f>SUM(I7:I81)</f>
        <v>91500</v>
      </c>
    </row>
    <row r="7" spans="1:9" ht="27" customHeight="1" x14ac:dyDescent="0.25">
      <c r="A7" s="11">
        <v>1</v>
      </c>
      <c r="B7" s="11" t="s">
        <v>8</v>
      </c>
      <c r="C7" s="11">
        <v>1</v>
      </c>
      <c r="D7" s="12" t="s">
        <v>25</v>
      </c>
      <c r="E7" s="12" t="s">
        <v>42</v>
      </c>
      <c r="F7" s="11">
        <v>49</v>
      </c>
      <c r="G7" s="12" t="s">
        <v>60</v>
      </c>
      <c r="H7" s="12" t="s">
        <v>73</v>
      </c>
      <c r="I7" s="13">
        <v>1000</v>
      </c>
    </row>
    <row r="8" spans="1:9" ht="27" customHeight="1" x14ac:dyDescent="0.25">
      <c r="A8" s="11">
        <v>2</v>
      </c>
      <c r="B8" s="11" t="s">
        <v>9</v>
      </c>
      <c r="C8" s="11">
        <v>3</v>
      </c>
      <c r="D8" s="12" t="s">
        <v>26</v>
      </c>
      <c r="E8" s="12" t="s">
        <v>43</v>
      </c>
      <c r="F8" s="11">
        <v>107</v>
      </c>
      <c r="G8" s="12" t="s">
        <v>61</v>
      </c>
      <c r="H8" s="12" t="s">
        <v>74</v>
      </c>
      <c r="I8" s="13">
        <v>1000</v>
      </c>
    </row>
    <row r="9" spans="1:9" ht="27" customHeight="1" x14ac:dyDescent="0.25">
      <c r="A9" s="11">
        <v>3</v>
      </c>
      <c r="B9" s="11" t="s">
        <v>10</v>
      </c>
      <c r="C9" s="11">
        <v>6</v>
      </c>
      <c r="D9" s="12" t="s">
        <v>27</v>
      </c>
      <c r="E9" s="12" t="s">
        <v>44</v>
      </c>
      <c r="F9" s="11">
        <v>108</v>
      </c>
      <c r="G9" s="12" t="s">
        <v>62</v>
      </c>
      <c r="H9" s="12" t="s">
        <v>75</v>
      </c>
      <c r="I9" s="13">
        <v>2000</v>
      </c>
    </row>
    <row r="10" spans="1:9" ht="27" customHeight="1" x14ac:dyDescent="0.25">
      <c r="A10" s="11">
        <v>4</v>
      </c>
      <c r="B10" s="11" t="s">
        <v>11</v>
      </c>
      <c r="C10" s="11">
        <v>8</v>
      </c>
      <c r="D10" s="12" t="s">
        <v>28</v>
      </c>
      <c r="E10" s="12" t="s">
        <v>45</v>
      </c>
      <c r="F10" s="11">
        <v>110</v>
      </c>
      <c r="G10" s="12" t="s">
        <v>62</v>
      </c>
      <c r="H10" s="12" t="s">
        <v>75</v>
      </c>
      <c r="I10" s="13">
        <v>2000</v>
      </c>
    </row>
    <row r="11" spans="1:9" ht="27" customHeight="1" x14ac:dyDescent="0.25">
      <c r="A11" s="11">
        <v>5</v>
      </c>
      <c r="B11" s="11" t="s">
        <v>12</v>
      </c>
      <c r="C11" s="11">
        <v>10</v>
      </c>
      <c r="D11" s="12" t="s">
        <v>29</v>
      </c>
      <c r="E11" s="12" t="s">
        <v>46</v>
      </c>
      <c r="F11" s="11">
        <v>113</v>
      </c>
      <c r="G11" s="12" t="s">
        <v>62</v>
      </c>
      <c r="H11" s="12" t="s">
        <v>76</v>
      </c>
      <c r="I11" s="13">
        <v>2000</v>
      </c>
    </row>
    <row r="12" spans="1:9" ht="27" customHeight="1" x14ac:dyDescent="0.25">
      <c r="A12" s="11">
        <v>6</v>
      </c>
      <c r="B12" s="11" t="s">
        <v>13</v>
      </c>
      <c r="C12" s="11">
        <v>13</v>
      </c>
      <c r="D12" s="12" t="s">
        <v>30</v>
      </c>
      <c r="E12" s="12" t="s">
        <v>47</v>
      </c>
      <c r="F12" s="11">
        <v>97</v>
      </c>
      <c r="G12" s="12" t="s">
        <v>63</v>
      </c>
      <c r="H12" s="12" t="s">
        <v>77</v>
      </c>
      <c r="I12" s="13">
        <v>500</v>
      </c>
    </row>
    <row r="13" spans="1:9" ht="27" customHeight="1" x14ac:dyDescent="0.25">
      <c r="A13" s="11">
        <v>7</v>
      </c>
      <c r="B13" s="11" t="s">
        <v>14</v>
      </c>
      <c r="C13" s="11">
        <v>21</v>
      </c>
      <c r="D13" s="12" t="s">
        <v>31</v>
      </c>
      <c r="E13" s="12" t="s">
        <v>48</v>
      </c>
      <c r="F13" s="11">
        <v>97</v>
      </c>
      <c r="G13" s="12" t="s">
        <v>64</v>
      </c>
      <c r="H13" s="12" t="s">
        <v>78</v>
      </c>
      <c r="I13" s="13">
        <v>700</v>
      </c>
    </row>
    <row r="14" spans="1:9" ht="27" customHeight="1" x14ac:dyDescent="0.25">
      <c r="A14" s="11">
        <v>8</v>
      </c>
      <c r="B14" s="11" t="s">
        <v>15</v>
      </c>
      <c r="C14" s="11">
        <v>22</v>
      </c>
      <c r="D14" s="12" t="s">
        <v>32</v>
      </c>
      <c r="E14" s="12" t="s">
        <v>49</v>
      </c>
      <c r="F14" s="11">
        <v>97</v>
      </c>
      <c r="G14" s="12" t="s">
        <v>65</v>
      </c>
      <c r="H14" s="12" t="s">
        <v>79</v>
      </c>
      <c r="I14" s="13">
        <v>1000</v>
      </c>
    </row>
    <row r="15" spans="1:9" ht="27" customHeight="1" x14ac:dyDescent="0.25">
      <c r="A15" s="11">
        <v>9</v>
      </c>
      <c r="B15" s="11" t="s">
        <v>16</v>
      </c>
      <c r="C15" s="11">
        <v>23</v>
      </c>
      <c r="D15" s="12" t="s">
        <v>33</v>
      </c>
      <c r="E15" s="12" t="s">
        <v>50</v>
      </c>
      <c r="F15" s="11">
        <v>107</v>
      </c>
      <c r="G15" s="12" t="s">
        <v>60</v>
      </c>
      <c r="H15" s="12" t="s">
        <v>80</v>
      </c>
      <c r="I15" s="13">
        <v>700</v>
      </c>
    </row>
    <row r="16" spans="1:9" ht="27" customHeight="1" x14ac:dyDescent="0.25">
      <c r="A16" s="11">
        <v>10</v>
      </c>
      <c r="B16" s="11" t="s">
        <v>17</v>
      </c>
      <c r="C16" s="11">
        <v>25</v>
      </c>
      <c r="D16" s="12" t="s">
        <v>34</v>
      </c>
      <c r="E16" s="12" t="s">
        <v>51</v>
      </c>
      <c r="F16" s="11">
        <v>108</v>
      </c>
      <c r="G16" s="12" t="s">
        <v>66</v>
      </c>
      <c r="H16" s="12" t="s">
        <v>81</v>
      </c>
      <c r="I16" s="13">
        <v>1000</v>
      </c>
    </row>
    <row r="17" spans="1:9" ht="27" customHeight="1" x14ac:dyDescent="0.25">
      <c r="A17" s="11">
        <v>11</v>
      </c>
      <c r="B17" s="11" t="s">
        <v>18</v>
      </c>
      <c r="C17" s="11">
        <v>27</v>
      </c>
      <c r="D17" s="12" t="s">
        <v>35</v>
      </c>
      <c r="E17" s="12" t="s">
        <v>52</v>
      </c>
      <c r="F17" s="11">
        <v>107</v>
      </c>
      <c r="G17" s="12" t="s">
        <v>67</v>
      </c>
      <c r="H17" s="12">
        <v>110</v>
      </c>
      <c r="I17" s="13">
        <v>700</v>
      </c>
    </row>
    <row r="18" spans="1:9" ht="27" customHeight="1" x14ac:dyDescent="0.25">
      <c r="A18" s="11">
        <v>12</v>
      </c>
      <c r="B18" s="11" t="s">
        <v>19</v>
      </c>
      <c r="C18" s="11">
        <v>29</v>
      </c>
      <c r="D18" s="12" t="s">
        <v>36</v>
      </c>
      <c r="E18" s="12" t="s">
        <v>53</v>
      </c>
      <c r="F18" s="11">
        <v>97</v>
      </c>
      <c r="G18" s="12" t="s">
        <v>68</v>
      </c>
      <c r="H18" s="12">
        <v>100</v>
      </c>
      <c r="I18" s="13">
        <v>700</v>
      </c>
    </row>
    <row r="19" spans="1:9" ht="27" customHeight="1" x14ac:dyDescent="0.25">
      <c r="A19" s="11">
        <v>13</v>
      </c>
      <c r="B19" s="11" t="s">
        <v>20</v>
      </c>
      <c r="C19" s="11">
        <v>31</v>
      </c>
      <c r="D19" s="12" t="s">
        <v>37</v>
      </c>
      <c r="E19" s="12" t="s">
        <v>54</v>
      </c>
      <c r="F19" s="11">
        <v>108</v>
      </c>
      <c r="G19" s="12" t="s">
        <v>66</v>
      </c>
      <c r="H19" s="12" t="s">
        <v>81</v>
      </c>
      <c r="I19" s="13">
        <v>1000</v>
      </c>
    </row>
    <row r="20" spans="1:9" ht="27" customHeight="1" x14ac:dyDescent="0.25">
      <c r="A20" s="11">
        <v>14</v>
      </c>
      <c r="B20" s="11" t="s">
        <v>21</v>
      </c>
      <c r="C20" s="11">
        <v>36</v>
      </c>
      <c r="D20" s="12" t="s">
        <v>38</v>
      </c>
      <c r="E20" s="12" t="s">
        <v>55</v>
      </c>
      <c r="F20" s="11">
        <v>108</v>
      </c>
      <c r="G20" s="12" t="s">
        <v>69</v>
      </c>
      <c r="H20" s="12" t="s">
        <v>82</v>
      </c>
      <c r="I20" s="13">
        <v>1000</v>
      </c>
    </row>
    <row r="21" spans="1:9" ht="27" customHeight="1" x14ac:dyDescent="0.25">
      <c r="A21" s="11">
        <v>15</v>
      </c>
      <c r="B21" s="11" t="s">
        <v>22</v>
      </c>
      <c r="C21" s="11">
        <v>37</v>
      </c>
      <c r="D21" s="12" t="s">
        <v>39</v>
      </c>
      <c r="E21" s="12" t="s">
        <v>56</v>
      </c>
      <c r="F21" s="11">
        <v>107</v>
      </c>
      <c r="G21" s="12" t="s">
        <v>70</v>
      </c>
      <c r="H21" s="12">
        <v>110</v>
      </c>
      <c r="I21" s="13">
        <v>700</v>
      </c>
    </row>
    <row r="22" spans="1:9" ht="27" customHeight="1" x14ac:dyDescent="0.25">
      <c r="A22" s="11">
        <v>16</v>
      </c>
      <c r="B22" s="11" t="s">
        <v>23</v>
      </c>
      <c r="C22" s="11">
        <v>42</v>
      </c>
      <c r="D22" s="12" t="s">
        <v>40</v>
      </c>
      <c r="E22" s="12" t="s">
        <v>57</v>
      </c>
      <c r="F22" s="11">
        <v>109</v>
      </c>
      <c r="G22" s="12" t="s">
        <v>71</v>
      </c>
      <c r="H22" s="12" t="s">
        <v>83</v>
      </c>
      <c r="I22" s="13">
        <v>500</v>
      </c>
    </row>
    <row r="23" spans="1:9" ht="27" customHeight="1" x14ac:dyDescent="0.25">
      <c r="A23" s="11">
        <v>17</v>
      </c>
      <c r="B23" s="11" t="s">
        <v>24</v>
      </c>
      <c r="C23" s="11">
        <v>50</v>
      </c>
      <c r="D23" s="12" t="s">
        <v>41</v>
      </c>
      <c r="E23" s="12" t="s">
        <v>58</v>
      </c>
      <c r="F23" s="11" t="s">
        <v>59</v>
      </c>
      <c r="G23" s="12" t="s">
        <v>72</v>
      </c>
      <c r="H23" s="12" t="s">
        <v>59</v>
      </c>
      <c r="I23" s="13">
        <v>500</v>
      </c>
    </row>
    <row r="24" spans="1:9" ht="27" customHeight="1" x14ac:dyDescent="0.25">
      <c r="A24" s="11">
        <v>18</v>
      </c>
      <c r="B24" s="11" t="s">
        <v>84</v>
      </c>
      <c r="C24" s="11">
        <v>51</v>
      </c>
      <c r="D24" s="12" t="s">
        <v>105</v>
      </c>
      <c r="E24" s="12" t="s">
        <v>126</v>
      </c>
      <c r="F24" s="11">
        <v>108</v>
      </c>
      <c r="G24" s="12" t="s">
        <v>147</v>
      </c>
      <c r="H24" s="12">
        <v>110</v>
      </c>
      <c r="I24" s="13">
        <v>700</v>
      </c>
    </row>
    <row r="25" spans="1:9" ht="27" customHeight="1" x14ac:dyDescent="0.25">
      <c r="A25" s="11">
        <v>19</v>
      </c>
      <c r="B25" s="11" t="s">
        <v>85</v>
      </c>
      <c r="C25" s="11">
        <v>52</v>
      </c>
      <c r="D25" s="12" t="s">
        <v>106</v>
      </c>
      <c r="E25" s="12" t="s">
        <v>127</v>
      </c>
      <c r="F25" s="11">
        <v>124</v>
      </c>
      <c r="G25" s="12" t="s">
        <v>62</v>
      </c>
      <c r="H25" s="12" t="s">
        <v>154</v>
      </c>
      <c r="I25" s="13">
        <v>1000</v>
      </c>
    </row>
    <row r="26" spans="1:9" ht="27" customHeight="1" x14ac:dyDescent="0.25">
      <c r="A26" s="11">
        <v>20</v>
      </c>
      <c r="B26" s="11" t="s">
        <v>86</v>
      </c>
      <c r="C26" s="11">
        <v>57</v>
      </c>
      <c r="D26" s="12" t="s">
        <v>107</v>
      </c>
      <c r="E26" s="12" t="s">
        <v>128</v>
      </c>
      <c r="F26" s="11">
        <v>108</v>
      </c>
      <c r="G26" s="12" t="s">
        <v>148</v>
      </c>
      <c r="H26" s="12">
        <v>110</v>
      </c>
      <c r="I26" s="13">
        <v>500</v>
      </c>
    </row>
    <row r="27" spans="1:9" ht="27" customHeight="1" x14ac:dyDescent="0.25">
      <c r="A27" s="11">
        <v>21</v>
      </c>
      <c r="B27" s="11" t="s">
        <v>87</v>
      </c>
      <c r="C27" s="11">
        <v>58</v>
      </c>
      <c r="D27" s="12" t="s">
        <v>108</v>
      </c>
      <c r="E27" s="12" t="s">
        <v>129</v>
      </c>
      <c r="F27" s="11">
        <v>97</v>
      </c>
      <c r="G27" s="12" t="s">
        <v>66</v>
      </c>
      <c r="H27" s="12" t="s">
        <v>155</v>
      </c>
      <c r="I27" s="13">
        <v>600</v>
      </c>
    </row>
    <row r="28" spans="1:9" ht="27" customHeight="1" x14ac:dyDescent="0.25">
      <c r="A28" s="11">
        <v>22</v>
      </c>
      <c r="B28" s="11" t="s">
        <v>88</v>
      </c>
      <c r="C28" s="11">
        <v>61</v>
      </c>
      <c r="D28" s="12" t="s">
        <v>109</v>
      </c>
      <c r="E28" s="12" t="s">
        <v>130</v>
      </c>
      <c r="F28" s="11">
        <v>109</v>
      </c>
      <c r="G28" s="12" t="s">
        <v>149</v>
      </c>
      <c r="H28" s="12" t="s">
        <v>156</v>
      </c>
      <c r="I28" s="13">
        <v>700</v>
      </c>
    </row>
    <row r="29" spans="1:9" ht="27" customHeight="1" x14ac:dyDescent="0.25">
      <c r="A29" s="11">
        <v>23</v>
      </c>
      <c r="B29" s="11" t="s">
        <v>89</v>
      </c>
      <c r="C29" s="11">
        <v>64</v>
      </c>
      <c r="D29" s="12" t="s">
        <v>110</v>
      </c>
      <c r="E29" s="12" t="s">
        <v>131</v>
      </c>
      <c r="F29" s="11">
        <v>107</v>
      </c>
      <c r="G29" s="12" t="s">
        <v>150</v>
      </c>
      <c r="H29" s="12" t="s">
        <v>157</v>
      </c>
      <c r="I29" s="13">
        <v>700</v>
      </c>
    </row>
    <row r="30" spans="1:9" ht="27" customHeight="1" x14ac:dyDescent="0.25">
      <c r="A30" s="11">
        <v>24</v>
      </c>
      <c r="B30" s="11" t="s">
        <v>90</v>
      </c>
      <c r="C30" s="11">
        <v>65</v>
      </c>
      <c r="D30" s="12" t="s">
        <v>111</v>
      </c>
      <c r="E30" s="12" t="s">
        <v>132</v>
      </c>
      <c r="F30" s="11">
        <v>107</v>
      </c>
      <c r="G30" s="12" t="s">
        <v>151</v>
      </c>
      <c r="H30" s="12">
        <v>110</v>
      </c>
      <c r="I30" s="13">
        <v>600</v>
      </c>
    </row>
    <row r="31" spans="1:9" ht="27" customHeight="1" x14ac:dyDescent="0.25">
      <c r="A31" s="11">
        <v>25</v>
      </c>
      <c r="B31" s="11" t="s">
        <v>91</v>
      </c>
      <c r="C31" s="11">
        <v>69</v>
      </c>
      <c r="D31" s="12" t="s">
        <v>112</v>
      </c>
      <c r="E31" s="12" t="s">
        <v>133</v>
      </c>
      <c r="F31" s="11">
        <v>109</v>
      </c>
      <c r="G31" s="12" t="s">
        <v>66</v>
      </c>
      <c r="H31" s="12" t="s">
        <v>155</v>
      </c>
      <c r="I31" s="13">
        <v>1500</v>
      </c>
    </row>
    <row r="32" spans="1:9" ht="27" customHeight="1" x14ac:dyDescent="0.25">
      <c r="A32" s="11">
        <v>26</v>
      </c>
      <c r="B32" s="11" t="s">
        <v>92</v>
      </c>
      <c r="C32" s="11">
        <v>72</v>
      </c>
      <c r="D32" s="12" t="s">
        <v>113</v>
      </c>
      <c r="E32" s="12" t="s">
        <v>134</v>
      </c>
      <c r="F32" s="11">
        <v>107</v>
      </c>
      <c r="G32" s="12" t="s">
        <v>61</v>
      </c>
      <c r="H32" s="12">
        <v>110</v>
      </c>
      <c r="I32" s="13">
        <v>600</v>
      </c>
    </row>
    <row r="33" spans="1:9" ht="27" customHeight="1" x14ac:dyDescent="0.25">
      <c r="A33" s="11">
        <v>27</v>
      </c>
      <c r="B33" s="11" t="s">
        <v>93</v>
      </c>
      <c r="C33" s="11">
        <v>75</v>
      </c>
      <c r="D33" s="12" t="s">
        <v>114</v>
      </c>
      <c r="E33" s="12" t="s">
        <v>135</v>
      </c>
      <c r="F33" s="11">
        <v>107</v>
      </c>
      <c r="G33" s="12" t="s">
        <v>152</v>
      </c>
      <c r="H33" s="12" t="s">
        <v>80</v>
      </c>
      <c r="I33" s="13">
        <v>500</v>
      </c>
    </row>
    <row r="34" spans="1:9" ht="27" customHeight="1" x14ac:dyDescent="0.25">
      <c r="A34" s="11">
        <v>28</v>
      </c>
      <c r="B34" s="11" t="s">
        <v>94</v>
      </c>
      <c r="C34" s="11">
        <v>76</v>
      </c>
      <c r="D34" s="12" t="s">
        <v>115</v>
      </c>
      <c r="E34" s="12" t="s">
        <v>136</v>
      </c>
      <c r="F34" s="11">
        <v>109</v>
      </c>
      <c r="G34" s="12" t="s">
        <v>66</v>
      </c>
      <c r="H34" s="12" t="s">
        <v>158</v>
      </c>
      <c r="I34" s="13">
        <v>1500</v>
      </c>
    </row>
    <row r="35" spans="1:9" ht="27" customHeight="1" x14ac:dyDescent="0.25">
      <c r="A35" s="11">
        <v>29</v>
      </c>
      <c r="B35" s="11" t="s">
        <v>95</v>
      </c>
      <c r="C35" s="11">
        <v>77</v>
      </c>
      <c r="D35" s="12" t="s">
        <v>116</v>
      </c>
      <c r="E35" s="12" t="s">
        <v>137</v>
      </c>
      <c r="F35" s="11">
        <v>149</v>
      </c>
      <c r="G35" s="12" t="s">
        <v>62</v>
      </c>
      <c r="H35" s="12" t="s">
        <v>159</v>
      </c>
      <c r="I35" s="13">
        <v>10000</v>
      </c>
    </row>
    <row r="36" spans="1:9" ht="27" customHeight="1" x14ac:dyDescent="0.25">
      <c r="A36" s="11">
        <v>30</v>
      </c>
      <c r="B36" s="11" t="s">
        <v>96</v>
      </c>
      <c r="C36" s="11">
        <v>78</v>
      </c>
      <c r="D36" s="12" t="s">
        <v>117</v>
      </c>
      <c r="E36" s="12" t="s">
        <v>138</v>
      </c>
      <c r="F36" s="11">
        <v>108</v>
      </c>
      <c r="G36" s="12" t="s">
        <v>66</v>
      </c>
      <c r="H36" s="12" t="s">
        <v>81</v>
      </c>
      <c r="I36" s="13">
        <v>2000</v>
      </c>
    </row>
    <row r="37" spans="1:9" ht="27" customHeight="1" x14ac:dyDescent="0.25">
      <c r="A37" s="11">
        <v>31</v>
      </c>
      <c r="B37" s="11" t="s">
        <v>97</v>
      </c>
      <c r="C37" s="11">
        <v>79</v>
      </c>
      <c r="D37" s="12" t="s">
        <v>118</v>
      </c>
      <c r="E37" s="12" t="s">
        <v>139</v>
      </c>
      <c r="F37" s="11">
        <v>107</v>
      </c>
      <c r="G37" s="12" t="s">
        <v>153</v>
      </c>
      <c r="H37" s="12">
        <v>110</v>
      </c>
      <c r="I37" s="13">
        <v>700</v>
      </c>
    </row>
    <row r="38" spans="1:9" ht="27" customHeight="1" x14ac:dyDescent="0.25">
      <c r="A38" s="11">
        <v>32</v>
      </c>
      <c r="B38" s="11" t="s">
        <v>98</v>
      </c>
      <c r="C38" s="11">
        <v>80</v>
      </c>
      <c r="D38" s="12" t="s">
        <v>119</v>
      </c>
      <c r="E38" s="12" t="s">
        <v>140</v>
      </c>
      <c r="F38" s="11">
        <v>48</v>
      </c>
      <c r="G38" s="12" t="s">
        <v>63</v>
      </c>
      <c r="H38" s="12" t="s">
        <v>160</v>
      </c>
      <c r="I38" s="13">
        <v>400</v>
      </c>
    </row>
    <row r="39" spans="1:9" ht="27" customHeight="1" x14ac:dyDescent="0.25">
      <c r="A39" s="11">
        <v>33</v>
      </c>
      <c r="B39" s="11" t="s">
        <v>99</v>
      </c>
      <c r="C39" s="11">
        <v>81</v>
      </c>
      <c r="D39" s="12" t="s">
        <v>120</v>
      </c>
      <c r="E39" s="12" t="s">
        <v>141</v>
      </c>
      <c r="F39" s="11">
        <v>72</v>
      </c>
      <c r="G39" s="12" t="s">
        <v>66</v>
      </c>
      <c r="H39" s="12" t="s">
        <v>161</v>
      </c>
      <c r="I39" s="13">
        <v>1000</v>
      </c>
    </row>
    <row r="40" spans="1:9" ht="27" customHeight="1" x14ac:dyDescent="0.25">
      <c r="A40" s="11">
        <v>34</v>
      </c>
      <c r="B40" s="11" t="s">
        <v>100</v>
      </c>
      <c r="C40" s="11">
        <v>82</v>
      </c>
      <c r="D40" s="12" t="s">
        <v>121</v>
      </c>
      <c r="E40" s="12" t="s">
        <v>142</v>
      </c>
      <c r="F40" s="11">
        <v>113</v>
      </c>
      <c r="G40" s="12" t="s">
        <v>62</v>
      </c>
      <c r="H40" s="12" t="s">
        <v>162</v>
      </c>
      <c r="I40" s="13">
        <v>1000</v>
      </c>
    </row>
    <row r="41" spans="1:9" ht="27" customHeight="1" x14ac:dyDescent="0.25">
      <c r="A41" s="11">
        <v>35</v>
      </c>
      <c r="B41" s="11" t="s">
        <v>101</v>
      </c>
      <c r="C41" s="11">
        <v>90</v>
      </c>
      <c r="D41" s="12" t="s">
        <v>122</v>
      </c>
      <c r="E41" s="12" t="s">
        <v>143</v>
      </c>
      <c r="F41" s="11">
        <v>114</v>
      </c>
      <c r="G41" s="12" t="s">
        <v>62</v>
      </c>
      <c r="H41" s="12" t="s">
        <v>163</v>
      </c>
      <c r="I41" s="13">
        <v>1000</v>
      </c>
    </row>
    <row r="42" spans="1:9" ht="27" customHeight="1" x14ac:dyDescent="0.25">
      <c r="A42" s="11">
        <v>36</v>
      </c>
      <c r="B42" s="11" t="s">
        <v>102</v>
      </c>
      <c r="C42" s="11">
        <v>93</v>
      </c>
      <c r="D42" s="12" t="s">
        <v>123</v>
      </c>
      <c r="E42" s="12" t="s">
        <v>144</v>
      </c>
      <c r="F42" s="11">
        <v>132</v>
      </c>
      <c r="G42" s="12" t="s">
        <v>62</v>
      </c>
      <c r="H42" s="12" t="s">
        <v>164</v>
      </c>
      <c r="I42" s="13">
        <v>1000</v>
      </c>
    </row>
    <row r="43" spans="1:9" ht="27" customHeight="1" x14ac:dyDescent="0.25">
      <c r="A43" s="11">
        <v>37</v>
      </c>
      <c r="B43" s="11" t="s">
        <v>103</v>
      </c>
      <c r="C43" s="11">
        <v>95</v>
      </c>
      <c r="D43" s="12" t="s">
        <v>124</v>
      </c>
      <c r="E43" s="12" t="s">
        <v>145</v>
      </c>
      <c r="F43" s="11">
        <v>109</v>
      </c>
      <c r="G43" s="12" t="s">
        <v>66</v>
      </c>
      <c r="H43" s="12" t="s">
        <v>165</v>
      </c>
      <c r="I43" s="13">
        <v>2000</v>
      </c>
    </row>
    <row r="44" spans="1:9" ht="27" customHeight="1" x14ac:dyDescent="0.25">
      <c r="A44" s="11">
        <v>38</v>
      </c>
      <c r="B44" s="11" t="s">
        <v>104</v>
      </c>
      <c r="C44" s="11">
        <v>100</v>
      </c>
      <c r="D44" s="12" t="s">
        <v>125</v>
      </c>
      <c r="E44" s="12" t="s">
        <v>146</v>
      </c>
      <c r="F44" s="11">
        <v>97</v>
      </c>
      <c r="G44" s="12" t="s">
        <v>66</v>
      </c>
      <c r="H44" s="12" t="s">
        <v>165</v>
      </c>
      <c r="I44" s="13">
        <v>2000</v>
      </c>
    </row>
    <row r="45" spans="1:9" ht="27" customHeight="1" x14ac:dyDescent="0.25">
      <c r="A45" s="11">
        <v>39</v>
      </c>
      <c r="B45" s="11" t="s">
        <v>166</v>
      </c>
      <c r="C45" s="11">
        <v>102</v>
      </c>
      <c r="D45" s="12" t="s">
        <v>187</v>
      </c>
      <c r="E45" s="12" t="s">
        <v>208</v>
      </c>
      <c r="F45" s="6">
        <v>113</v>
      </c>
      <c r="G45" s="12" t="s">
        <v>62</v>
      </c>
      <c r="H45" s="12" t="s">
        <v>75</v>
      </c>
      <c r="I45" s="13">
        <v>2000</v>
      </c>
    </row>
    <row r="46" spans="1:9" ht="27" customHeight="1" x14ac:dyDescent="0.25">
      <c r="A46" s="11">
        <v>40</v>
      </c>
      <c r="B46" s="11" t="s">
        <v>167</v>
      </c>
      <c r="C46" s="11">
        <v>105</v>
      </c>
      <c r="D46" s="12" t="s">
        <v>188</v>
      </c>
      <c r="E46" s="12" t="s">
        <v>209</v>
      </c>
      <c r="F46" s="11">
        <v>108</v>
      </c>
      <c r="G46" s="12" t="s">
        <v>229</v>
      </c>
      <c r="H46" s="12" t="s">
        <v>239</v>
      </c>
      <c r="I46" s="13">
        <v>600</v>
      </c>
    </row>
    <row r="47" spans="1:9" ht="27" customHeight="1" x14ac:dyDescent="0.25">
      <c r="A47" s="11">
        <v>41</v>
      </c>
      <c r="B47" s="11" t="s">
        <v>168</v>
      </c>
      <c r="C47" s="11">
        <v>109</v>
      </c>
      <c r="D47" s="12" t="s">
        <v>189</v>
      </c>
      <c r="E47" s="12" t="s">
        <v>210</v>
      </c>
      <c r="F47" s="11">
        <v>108</v>
      </c>
      <c r="G47" s="12" t="s">
        <v>230</v>
      </c>
      <c r="H47" s="12" t="s">
        <v>240</v>
      </c>
      <c r="I47" s="13">
        <v>700</v>
      </c>
    </row>
    <row r="48" spans="1:9" ht="27" customHeight="1" x14ac:dyDescent="0.25">
      <c r="A48" s="11">
        <v>42</v>
      </c>
      <c r="B48" s="11" t="s">
        <v>169</v>
      </c>
      <c r="C48" s="11">
        <v>114</v>
      </c>
      <c r="D48" s="12" t="s">
        <v>190</v>
      </c>
      <c r="E48" s="12" t="s">
        <v>211</v>
      </c>
      <c r="F48" s="11">
        <v>108</v>
      </c>
      <c r="G48" s="12" t="s">
        <v>66</v>
      </c>
      <c r="H48" s="12" t="s">
        <v>241</v>
      </c>
      <c r="I48" s="13">
        <v>2000</v>
      </c>
    </row>
    <row r="49" spans="1:9" ht="27" customHeight="1" x14ac:dyDescent="0.25">
      <c r="A49" s="11">
        <v>43</v>
      </c>
      <c r="B49" s="11" t="s">
        <v>170</v>
      </c>
      <c r="C49" s="11">
        <v>115</v>
      </c>
      <c r="D49" s="12" t="s">
        <v>191</v>
      </c>
      <c r="E49" s="12" t="s">
        <v>212</v>
      </c>
      <c r="F49" s="11">
        <v>110</v>
      </c>
      <c r="G49" s="12" t="s">
        <v>62</v>
      </c>
      <c r="H49" s="12" t="s">
        <v>75</v>
      </c>
      <c r="I49" s="13">
        <v>2000</v>
      </c>
    </row>
    <row r="50" spans="1:9" ht="27" customHeight="1" x14ac:dyDescent="0.25">
      <c r="A50" s="11">
        <v>44</v>
      </c>
      <c r="B50" s="11" t="s">
        <v>171</v>
      </c>
      <c r="C50" s="11">
        <v>118</v>
      </c>
      <c r="D50" s="12" t="s">
        <v>192</v>
      </c>
      <c r="E50" s="12" t="s">
        <v>213</v>
      </c>
      <c r="F50" s="11">
        <v>97</v>
      </c>
      <c r="G50" s="12" t="s">
        <v>229</v>
      </c>
      <c r="H50" s="12">
        <v>100</v>
      </c>
      <c r="I50" s="13">
        <v>1000</v>
      </c>
    </row>
    <row r="51" spans="1:9" ht="27" customHeight="1" x14ac:dyDescent="0.25">
      <c r="A51" s="11">
        <v>45</v>
      </c>
      <c r="B51" s="11" t="s">
        <v>172</v>
      </c>
      <c r="C51" s="11">
        <v>119</v>
      </c>
      <c r="D51" s="12" t="s">
        <v>193</v>
      </c>
      <c r="E51" s="12" t="s">
        <v>214</v>
      </c>
      <c r="F51" s="11">
        <v>107</v>
      </c>
      <c r="G51" s="12" t="s">
        <v>231</v>
      </c>
      <c r="H51" s="12">
        <v>110</v>
      </c>
      <c r="I51" s="13">
        <v>700</v>
      </c>
    </row>
    <row r="52" spans="1:9" ht="27" customHeight="1" x14ac:dyDescent="0.25">
      <c r="A52" s="11">
        <v>46</v>
      </c>
      <c r="B52" s="11" t="s">
        <v>173</v>
      </c>
      <c r="C52" s="11">
        <v>123</v>
      </c>
      <c r="D52" s="12" t="s">
        <v>194</v>
      </c>
      <c r="E52" s="12" t="s">
        <v>215</v>
      </c>
      <c r="F52" s="11">
        <v>97</v>
      </c>
      <c r="G52" s="12" t="s">
        <v>66</v>
      </c>
      <c r="H52" s="12" t="s">
        <v>242</v>
      </c>
      <c r="I52" s="13">
        <v>1000</v>
      </c>
    </row>
    <row r="53" spans="1:9" ht="27" customHeight="1" x14ac:dyDescent="0.25">
      <c r="A53" s="11">
        <v>47</v>
      </c>
      <c r="B53" s="11" t="s">
        <v>174</v>
      </c>
      <c r="C53" s="11">
        <v>125</v>
      </c>
      <c r="D53" s="12" t="s">
        <v>195</v>
      </c>
      <c r="E53" s="12" t="s">
        <v>216</v>
      </c>
      <c r="F53" s="11">
        <v>110</v>
      </c>
      <c r="G53" s="12" t="s">
        <v>62</v>
      </c>
      <c r="H53" s="12" t="s">
        <v>75</v>
      </c>
      <c r="I53" s="13">
        <v>2000</v>
      </c>
    </row>
    <row r="54" spans="1:9" ht="27" customHeight="1" x14ac:dyDescent="0.25">
      <c r="A54" s="11">
        <v>48</v>
      </c>
      <c r="B54" s="11" t="s">
        <v>175</v>
      </c>
      <c r="C54" s="11">
        <v>126</v>
      </c>
      <c r="D54" s="12" t="s">
        <v>196</v>
      </c>
      <c r="E54" s="12" t="s">
        <v>217</v>
      </c>
      <c r="F54" s="11">
        <v>107</v>
      </c>
      <c r="G54" s="12" t="s">
        <v>232</v>
      </c>
      <c r="H54" s="12">
        <v>110</v>
      </c>
      <c r="I54" s="13">
        <v>700</v>
      </c>
    </row>
    <row r="55" spans="1:9" ht="27" customHeight="1" x14ac:dyDescent="0.25">
      <c r="A55" s="11">
        <v>49</v>
      </c>
      <c r="B55" s="11" t="s">
        <v>176</v>
      </c>
      <c r="C55" s="11">
        <v>128</v>
      </c>
      <c r="D55" s="12" t="s">
        <v>197</v>
      </c>
      <c r="E55" s="12" t="s">
        <v>218</v>
      </c>
      <c r="F55" s="11">
        <v>109</v>
      </c>
      <c r="G55" s="12" t="s">
        <v>66</v>
      </c>
      <c r="H55" s="12" t="s">
        <v>243</v>
      </c>
      <c r="I55" s="13">
        <v>2000</v>
      </c>
    </row>
    <row r="56" spans="1:9" ht="27" customHeight="1" x14ac:dyDescent="0.25">
      <c r="A56" s="11">
        <v>50</v>
      </c>
      <c r="B56" s="11" t="s">
        <v>177</v>
      </c>
      <c r="C56" s="11">
        <v>129</v>
      </c>
      <c r="D56" s="12" t="s">
        <v>198</v>
      </c>
      <c r="E56" s="12" t="s">
        <v>219</v>
      </c>
      <c r="F56" s="11">
        <v>108</v>
      </c>
      <c r="G56" s="12" t="s">
        <v>233</v>
      </c>
      <c r="H56" s="12" t="s">
        <v>244</v>
      </c>
      <c r="I56" s="13">
        <v>700</v>
      </c>
    </row>
    <row r="57" spans="1:9" ht="27" customHeight="1" x14ac:dyDescent="0.25">
      <c r="A57" s="11">
        <v>51</v>
      </c>
      <c r="B57" s="11" t="s">
        <v>178</v>
      </c>
      <c r="C57" s="11">
        <v>132</v>
      </c>
      <c r="D57" s="12" t="s">
        <v>199</v>
      </c>
      <c r="E57" s="12" t="s">
        <v>220</v>
      </c>
      <c r="F57" s="11">
        <v>97</v>
      </c>
      <c r="G57" s="12" t="s">
        <v>66</v>
      </c>
      <c r="H57" s="12" t="s">
        <v>165</v>
      </c>
      <c r="I57" s="13">
        <v>1000</v>
      </c>
    </row>
    <row r="58" spans="1:9" ht="27" customHeight="1" x14ac:dyDescent="0.25">
      <c r="A58" s="11">
        <v>52</v>
      </c>
      <c r="B58" s="11" t="s">
        <v>179</v>
      </c>
      <c r="C58" s="11">
        <v>134</v>
      </c>
      <c r="D58" s="12" t="s">
        <v>200</v>
      </c>
      <c r="E58" s="12" t="s">
        <v>221</v>
      </c>
      <c r="F58" s="11">
        <v>107</v>
      </c>
      <c r="G58" s="12" t="s">
        <v>234</v>
      </c>
      <c r="H58" s="12" t="s">
        <v>245</v>
      </c>
      <c r="I58" s="13">
        <v>700</v>
      </c>
    </row>
    <row r="59" spans="1:9" ht="27" customHeight="1" x14ac:dyDescent="0.25">
      <c r="A59" s="11">
        <v>53</v>
      </c>
      <c r="B59" s="11" t="s">
        <v>180</v>
      </c>
      <c r="C59" s="11">
        <v>135</v>
      </c>
      <c r="D59" s="12" t="s">
        <v>201</v>
      </c>
      <c r="E59" s="12" t="s">
        <v>222</v>
      </c>
      <c r="F59" s="11">
        <v>97</v>
      </c>
      <c r="G59" s="12" t="s">
        <v>66</v>
      </c>
      <c r="H59" s="12" t="s">
        <v>246</v>
      </c>
      <c r="I59" s="13">
        <v>2000</v>
      </c>
    </row>
    <row r="60" spans="1:9" ht="27" customHeight="1" x14ac:dyDescent="0.25">
      <c r="A60" s="11">
        <v>54</v>
      </c>
      <c r="B60" s="11" t="s">
        <v>181</v>
      </c>
      <c r="C60" s="11">
        <v>136</v>
      </c>
      <c r="D60" s="12" t="s">
        <v>202</v>
      </c>
      <c r="E60" s="12" t="s">
        <v>223</v>
      </c>
      <c r="F60" s="11">
        <v>108</v>
      </c>
      <c r="G60" s="12" t="s">
        <v>235</v>
      </c>
      <c r="H60" s="12" t="s">
        <v>247</v>
      </c>
      <c r="I60" s="13">
        <v>1000</v>
      </c>
    </row>
    <row r="61" spans="1:9" ht="27" customHeight="1" x14ac:dyDescent="0.25">
      <c r="A61" s="11">
        <v>55</v>
      </c>
      <c r="B61" s="11" t="s">
        <v>182</v>
      </c>
      <c r="C61" s="11">
        <v>140</v>
      </c>
      <c r="D61" s="12" t="s">
        <v>203</v>
      </c>
      <c r="E61" s="12" t="s">
        <v>224</v>
      </c>
      <c r="F61" s="11">
        <v>113</v>
      </c>
      <c r="G61" s="12" t="s">
        <v>62</v>
      </c>
      <c r="H61" s="12" t="s">
        <v>75</v>
      </c>
      <c r="I61" s="13">
        <v>1000</v>
      </c>
    </row>
    <row r="62" spans="1:9" ht="27" customHeight="1" x14ac:dyDescent="0.25">
      <c r="A62" s="11">
        <v>56</v>
      </c>
      <c r="B62" s="11" t="s">
        <v>183</v>
      </c>
      <c r="C62" s="11">
        <v>143</v>
      </c>
      <c r="D62" s="12" t="s">
        <v>204</v>
      </c>
      <c r="E62" s="12" t="s">
        <v>225</v>
      </c>
      <c r="F62" s="11">
        <v>111</v>
      </c>
      <c r="G62" s="12" t="s">
        <v>236</v>
      </c>
      <c r="H62" s="12" t="s">
        <v>248</v>
      </c>
      <c r="I62" s="13">
        <v>1000</v>
      </c>
    </row>
    <row r="63" spans="1:9" ht="27" customHeight="1" x14ac:dyDescent="0.25">
      <c r="A63" s="11">
        <v>57</v>
      </c>
      <c r="B63" s="11" t="s">
        <v>184</v>
      </c>
      <c r="C63" s="11">
        <v>146</v>
      </c>
      <c r="D63" s="12" t="s">
        <v>205</v>
      </c>
      <c r="E63" s="12" t="s">
        <v>226</v>
      </c>
      <c r="F63" s="11">
        <v>114</v>
      </c>
      <c r="G63" s="12" t="s">
        <v>62</v>
      </c>
      <c r="H63" s="12" t="s">
        <v>162</v>
      </c>
      <c r="I63" s="13">
        <v>2000</v>
      </c>
    </row>
    <row r="64" spans="1:9" ht="27" customHeight="1" x14ac:dyDescent="0.25">
      <c r="A64" s="11">
        <v>58</v>
      </c>
      <c r="B64" s="11" t="s">
        <v>185</v>
      </c>
      <c r="C64" s="11">
        <v>149</v>
      </c>
      <c r="D64" s="12" t="s">
        <v>206</v>
      </c>
      <c r="E64" s="12" t="s">
        <v>227</v>
      </c>
      <c r="F64" s="11">
        <v>97</v>
      </c>
      <c r="G64" s="12" t="s">
        <v>237</v>
      </c>
      <c r="H64" s="12" t="s">
        <v>249</v>
      </c>
      <c r="I64" s="13">
        <v>700</v>
      </c>
    </row>
    <row r="65" spans="1:9" ht="27" customHeight="1" x14ac:dyDescent="0.25">
      <c r="A65" s="11">
        <v>59</v>
      </c>
      <c r="B65" s="11" t="s">
        <v>186</v>
      </c>
      <c r="C65" s="11">
        <v>150</v>
      </c>
      <c r="D65" s="12" t="s">
        <v>207</v>
      </c>
      <c r="E65" s="12" t="s">
        <v>228</v>
      </c>
      <c r="F65" s="11">
        <v>107</v>
      </c>
      <c r="G65" s="12" t="s">
        <v>238</v>
      </c>
      <c r="H65" s="12">
        <v>110</v>
      </c>
      <c r="I65" s="13">
        <v>700</v>
      </c>
    </row>
    <row r="66" spans="1:9" ht="27" customHeight="1" x14ac:dyDescent="0.25">
      <c r="A66" s="11">
        <v>60</v>
      </c>
      <c r="B66" s="11" t="s">
        <v>250</v>
      </c>
      <c r="C66" s="11">
        <v>152</v>
      </c>
      <c r="D66" s="12" t="s">
        <v>266</v>
      </c>
      <c r="E66" s="12" t="s">
        <v>282</v>
      </c>
      <c r="F66" s="11">
        <v>109</v>
      </c>
      <c r="G66" s="12" t="s">
        <v>66</v>
      </c>
      <c r="H66" s="12" t="s">
        <v>305</v>
      </c>
      <c r="I66" s="13">
        <v>2000</v>
      </c>
    </row>
    <row r="67" spans="1:9" ht="27" customHeight="1" x14ac:dyDescent="0.25">
      <c r="A67" s="11">
        <v>61</v>
      </c>
      <c r="B67" s="11" t="s">
        <v>251</v>
      </c>
      <c r="C67" s="11">
        <v>153</v>
      </c>
      <c r="D67" s="12" t="s">
        <v>267</v>
      </c>
      <c r="E67" s="12" t="s">
        <v>283</v>
      </c>
      <c r="F67" s="11">
        <v>124</v>
      </c>
      <c r="G67" s="12" t="s">
        <v>236</v>
      </c>
      <c r="H67" s="12" t="s">
        <v>248</v>
      </c>
      <c r="I67" s="13">
        <v>1000</v>
      </c>
    </row>
    <row r="68" spans="1:9" ht="27" customHeight="1" x14ac:dyDescent="0.25">
      <c r="A68" s="11">
        <v>62</v>
      </c>
      <c r="B68" s="11" t="s">
        <v>252</v>
      </c>
      <c r="C68" s="11">
        <v>154</v>
      </c>
      <c r="D68" s="12" t="s">
        <v>268</v>
      </c>
      <c r="E68" s="12" t="s">
        <v>284</v>
      </c>
      <c r="F68" s="11">
        <v>97</v>
      </c>
      <c r="G68" s="12" t="s">
        <v>298</v>
      </c>
      <c r="H68" s="12">
        <v>100</v>
      </c>
      <c r="I68" s="13">
        <v>700</v>
      </c>
    </row>
    <row r="69" spans="1:9" ht="27" customHeight="1" x14ac:dyDescent="0.25">
      <c r="A69" s="11">
        <v>63</v>
      </c>
      <c r="B69" s="11" t="s">
        <v>253</v>
      </c>
      <c r="C69" s="11">
        <v>155</v>
      </c>
      <c r="D69" s="12" t="s">
        <v>269</v>
      </c>
      <c r="E69" s="12" t="s">
        <v>285</v>
      </c>
      <c r="F69" s="11">
        <v>109</v>
      </c>
      <c r="G69" s="12" t="s">
        <v>66</v>
      </c>
      <c r="H69" s="12" t="s">
        <v>165</v>
      </c>
      <c r="I69" s="13">
        <v>2000</v>
      </c>
    </row>
    <row r="70" spans="1:9" ht="27" customHeight="1" x14ac:dyDescent="0.25">
      <c r="A70" s="11">
        <v>64</v>
      </c>
      <c r="B70" s="11" t="s">
        <v>254</v>
      </c>
      <c r="C70" s="11">
        <v>156</v>
      </c>
      <c r="D70" s="12" t="s">
        <v>270</v>
      </c>
      <c r="E70" s="12" t="s">
        <v>286</v>
      </c>
      <c r="F70" s="11">
        <v>109</v>
      </c>
      <c r="G70" s="12" t="s">
        <v>66</v>
      </c>
      <c r="H70" s="12" t="s">
        <v>243</v>
      </c>
      <c r="I70" s="13">
        <v>2000</v>
      </c>
    </row>
    <row r="71" spans="1:9" ht="27" customHeight="1" x14ac:dyDescent="0.25">
      <c r="A71" s="11">
        <v>65</v>
      </c>
      <c r="B71" s="11" t="s">
        <v>255</v>
      </c>
      <c r="C71" s="11">
        <v>157</v>
      </c>
      <c r="D71" s="12" t="s">
        <v>271</v>
      </c>
      <c r="E71" s="12" t="s">
        <v>287</v>
      </c>
      <c r="F71" s="11">
        <v>49</v>
      </c>
      <c r="G71" s="12" t="s">
        <v>299</v>
      </c>
      <c r="H71" s="12" t="s">
        <v>306</v>
      </c>
      <c r="I71" s="13">
        <v>600</v>
      </c>
    </row>
    <row r="72" spans="1:9" ht="27" customHeight="1" x14ac:dyDescent="0.25">
      <c r="A72" s="11">
        <v>66</v>
      </c>
      <c r="B72" s="11" t="s">
        <v>256</v>
      </c>
      <c r="C72" s="11">
        <v>158</v>
      </c>
      <c r="D72" s="12" t="s">
        <v>272</v>
      </c>
      <c r="E72" s="12" t="s">
        <v>288</v>
      </c>
      <c r="F72" s="11">
        <v>97</v>
      </c>
      <c r="G72" s="12" t="s">
        <v>300</v>
      </c>
      <c r="H72" s="12" t="s">
        <v>307</v>
      </c>
      <c r="I72" s="13">
        <v>600</v>
      </c>
    </row>
    <row r="73" spans="1:9" ht="27" customHeight="1" x14ac:dyDescent="0.25">
      <c r="A73" s="11">
        <v>67</v>
      </c>
      <c r="B73" s="11" t="s">
        <v>257</v>
      </c>
      <c r="C73" s="11">
        <v>162</v>
      </c>
      <c r="D73" s="12" t="s">
        <v>273</v>
      </c>
      <c r="E73" s="12" t="s">
        <v>289</v>
      </c>
      <c r="F73" s="11">
        <v>97</v>
      </c>
      <c r="G73" s="12" t="s">
        <v>301</v>
      </c>
      <c r="H73" s="12">
        <v>100</v>
      </c>
      <c r="I73" s="13">
        <v>700</v>
      </c>
    </row>
    <row r="74" spans="1:9" ht="27" customHeight="1" x14ac:dyDescent="0.25">
      <c r="A74" s="11">
        <v>68</v>
      </c>
      <c r="B74" s="11" t="s">
        <v>258</v>
      </c>
      <c r="C74" s="11">
        <v>163</v>
      </c>
      <c r="D74" s="12" t="s">
        <v>274</v>
      </c>
      <c r="E74" s="12" t="s">
        <v>290</v>
      </c>
      <c r="F74" s="11">
        <v>113</v>
      </c>
      <c r="G74" s="12" t="s">
        <v>62</v>
      </c>
      <c r="H74" s="12" t="s">
        <v>75</v>
      </c>
      <c r="I74" s="13">
        <v>2000</v>
      </c>
    </row>
    <row r="75" spans="1:9" ht="27" customHeight="1" x14ac:dyDescent="0.25">
      <c r="A75" s="11">
        <v>69</v>
      </c>
      <c r="B75" s="11" t="s">
        <v>259</v>
      </c>
      <c r="C75" s="11">
        <v>164</v>
      </c>
      <c r="D75" s="12" t="s">
        <v>275</v>
      </c>
      <c r="E75" s="12" t="s">
        <v>291</v>
      </c>
      <c r="F75" s="11">
        <v>108</v>
      </c>
      <c r="G75" s="12" t="s">
        <v>302</v>
      </c>
      <c r="H75" s="12" t="s">
        <v>308</v>
      </c>
      <c r="I75" s="13">
        <v>700</v>
      </c>
    </row>
    <row r="76" spans="1:9" ht="27" customHeight="1" x14ac:dyDescent="0.25">
      <c r="A76" s="11">
        <v>70</v>
      </c>
      <c r="B76" s="11" t="s">
        <v>260</v>
      </c>
      <c r="C76" s="11">
        <v>165</v>
      </c>
      <c r="D76" s="12" t="s">
        <v>276</v>
      </c>
      <c r="E76" s="12" t="s">
        <v>292</v>
      </c>
      <c r="F76" s="11">
        <v>97</v>
      </c>
      <c r="G76" s="12" t="s">
        <v>303</v>
      </c>
      <c r="H76" s="12">
        <v>100</v>
      </c>
      <c r="I76" s="13">
        <v>600</v>
      </c>
    </row>
    <row r="77" spans="1:9" ht="27" customHeight="1" x14ac:dyDescent="0.25">
      <c r="A77" s="11">
        <v>71</v>
      </c>
      <c r="B77" s="11" t="s">
        <v>261</v>
      </c>
      <c r="C77" s="11">
        <v>170</v>
      </c>
      <c r="D77" s="12" t="s">
        <v>277</v>
      </c>
      <c r="E77" s="12" t="s">
        <v>293</v>
      </c>
      <c r="F77" s="11">
        <v>133</v>
      </c>
      <c r="G77" s="12" t="s">
        <v>62</v>
      </c>
      <c r="H77" s="12" t="s">
        <v>164</v>
      </c>
      <c r="I77" s="13">
        <v>700</v>
      </c>
    </row>
    <row r="78" spans="1:9" ht="27" customHeight="1" x14ac:dyDescent="0.25">
      <c r="A78" s="11">
        <v>72</v>
      </c>
      <c r="B78" s="11" t="s">
        <v>262</v>
      </c>
      <c r="C78" s="11">
        <v>173</v>
      </c>
      <c r="D78" s="12" t="s">
        <v>278</v>
      </c>
      <c r="E78" s="12" t="s">
        <v>294</v>
      </c>
      <c r="F78" s="11">
        <v>97</v>
      </c>
      <c r="G78" s="12" t="s">
        <v>237</v>
      </c>
      <c r="H78" s="12" t="s">
        <v>309</v>
      </c>
      <c r="I78" s="13">
        <v>700</v>
      </c>
    </row>
    <row r="79" spans="1:9" ht="27" customHeight="1" x14ac:dyDescent="0.25">
      <c r="A79" s="11">
        <v>73</v>
      </c>
      <c r="B79" s="11" t="s">
        <v>263</v>
      </c>
      <c r="C79" s="11">
        <v>175</v>
      </c>
      <c r="D79" s="12" t="s">
        <v>279</v>
      </c>
      <c r="E79" s="12" t="s">
        <v>295</v>
      </c>
      <c r="F79" s="11">
        <v>107</v>
      </c>
      <c r="G79" s="12" t="s">
        <v>304</v>
      </c>
      <c r="H79" s="12">
        <v>110</v>
      </c>
      <c r="I79" s="13">
        <v>700</v>
      </c>
    </row>
    <row r="80" spans="1:9" ht="27" customHeight="1" x14ac:dyDescent="0.25">
      <c r="A80" s="11">
        <v>74</v>
      </c>
      <c r="B80" s="11" t="s">
        <v>264</v>
      </c>
      <c r="C80" s="11">
        <v>178</v>
      </c>
      <c r="D80" s="12" t="s">
        <v>280</v>
      </c>
      <c r="E80" s="12" t="s">
        <v>296</v>
      </c>
      <c r="F80" s="11">
        <v>97</v>
      </c>
      <c r="G80" s="12" t="s">
        <v>66</v>
      </c>
      <c r="H80" s="12" t="s">
        <v>165</v>
      </c>
      <c r="I80" s="13">
        <v>2000</v>
      </c>
    </row>
    <row r="81" spans="1:9" ht="27" customHeight="1" x14ac:dyDescent="0.25">
      <c r="A81" s="11">
        <v>75</v>
      </c>
      <c r="B81" s="11" t="s">
        <v>265</v>
      </c>
      <c r="C81" s="11">
        <v>181</v>
      </c>
      <c r="D81" s="12" t="s">
        <v>281</v>
      </c>
      <c r="E81" s="12" t="s">
        <v>297</v>
      </c>
      <c r="F81" s="11">
        <v>110</v>
      </c>
      <c r="G81" s="12" t="s">
        <v>62</v>
      </c>
      <c r="H81" s="12" t="s">
        <v>75</v>
      </c>
      <c r="I81" s="13">
        <v>2000</v>
      </c>
    </row>
    <row r="82" spans="1:9" ht="27" customHeight="1" x14ac:dyDescent="0.25">
      <c r="A82" s="7" t="s">
        <v>613</v>
      </c>
      <c r="B82" s="8"/>
      <c r="C82" s="8"/>
      <c r="D82" s="8"/>
      <c r="E82" s="8"/>
      <c r="F82" s="8"/>
      <c r="G82" s="8"/>
      <c r="H82" s="9"/>
      <c r="I82" s="10">
        <f>SUM(I83:I187)</f>
        <v>53200</v>
      </c>
    </row>
    <row r="83" spans="1:9" ht="27" customHeight="1" x14ac:dyDescent="0.25">
      <c r="A83" s="11">
        <v>1</v>
      </c>
      <c r="B83" s="11" t="s">
        <v>310</v>
      </c>
      <c r="C83" s="11">
        <v>2</v>
      </c>
      <c r="D83" s="12" t="s">
        <v>335</v>
      </c>
      <c r="E83" s="12" t="s">
        <v>355</v>
      </c>
      <c r="F83" s="11">
        <v>97</v>
      </c>
      <c r="G83" s="12" t="s">
        <v>377</v>
      </c>
      <c r="H83" s="12">
        <v>100</v>
      </c>
      <c r="I83" s="13">
        <v>500</v>
      </c>
    </row>
    <row r="84" spans="1:9" ht="27" customHeight="1" x14ac:dyDescent="0.25">
      <c r="A84" s="11">
        <v>2</v>
      </c>
      <c r="B84" s="11" t="s">
        <v>311</v>
      </c>
      <c r="C84" s="11">
        <v>4</v>
      </c>
      <c r="D84" s="12" t="s">
        <v>336</v>
      </c>
      <c r="E84" s="12" t="s">
        <v>356</v>
      </c>
      <c r="F84" s="11">
        <v>107</v>
      </c>
      <c r="G84" s="12" t="s">
        <v>61</v>
      </c>
      <c r="H84" s="12">
        <v>110</v>
      </c>
      <c r="I84" s="13">
        <v>500</v>
      </c>
    </row>
    <row r="85" spans="1:9" ht="27" customHeight="1" x14ac:dyDescent="0.25">
      <c r="A85" s="11">
        <v>3</v>
      </c>
      <c r="B85" s="11" t="s">
        <v>312</v>
      </c>
      <c r="C85" s="11">
        <v>5</v>
      </c>
      <c r="D85" s="12" t="s">
        <v>337</v>
      </c>
      <c r="E85" s="12" t="s">
        <v>357</v>
      </c>
      <c r="F85" s="11">
        <v>49</v>
      </c>
      <c r="G85" s="12" t="s">
        <v>66</v>
      </c>
      <c r="H85" s="12" t="s">
        <v>73</v>
      </c>
      <c r="I85" s="13">
        <v>500</v>
      </c>
    </row>
    <row r="86" spans="1:9" ht="27" customHeight="1" x14ac:dyDescent="0.25">
      <c r="A86" s="11">
        <v>4</v>
      </c>
      <c r="B86" s="11" t="s">
        <v>313</v>
      </c>
      <c r="C86" s="11">
        <v>7</v>
      </c>
      <c r="D86" s="12" t="s">
        <v>338</v>
      </c>
      <c r="E86" s="12" t="s">
        <v>358</v>
      </c>
      <c r="F86" s="11">
        <v>124</v>
      </c>
      <c r="G86" s="12" t="s">
        <v>66</v>
      </c>
      <c r="H86" s="12">
        <v>125</v>
      </c>
      <c r="I86" s="13">
        <v>1000</v>
      </c>
    </row>
    <row r="87" spans="1:9" ht="27" customHeight="1" x14ac:dyDescent="0.25">
      <c r="A87" s="11">
        <v>5</v>
      </c>
      <c r="B87" s="11" t="s">
        <v>314</v>
      </c>
      <c r="C87" s="11">
        <v>9</v>
      </c>
      <c r="D87" s="12" t="s">
        <v>339</v>
      </c>
      <c r="E87" s="12" t="s">
        <v>359</v>
      </c>
      <c r="F87" s="11">
        <v>107</v>
      </c>
      <c r="G87" s="12" t="s">
        <v>378</v>
      </c>
      <c r="H87" s="12">
        <v>110</v>
      </c>
      <c r="I87" s="13">
        <v>400</v>
      </c>
    </row>
    <row r="88" spans="1:9" ht="27" customHeight="1" x14ac:dyDescent="0.25">
      <c r="A88" s="11">
        <v>6</v>
      </c>
      <c r="B88" s="11" t="s">
        <v>315</v>
      </c>
      <c r="C88" s="11">
        <v>11</v>
      </c>
      <c r="D88" s="12" t="s">
        <v>340</v>
      </c>
      <c r="E88" s="12" t="s">
        <v>337</v>
      </c>
      <c r="F88" s="11">
        <v>107</v>
      </c>
      <c r="G88" s="12" t="s">
        <v>379</v>
      </c>
      <c r="H88" s="12" t="s">
        <v>392</v>
      </c>
      <c r="I88" s="13">
        <v>500</v>
      </c>
    </row>
    <row r="89" spans="1:9" ht="27" customHeight="1" x14ac:dyDescent="0.25">
      <c r="A89" s="11">
        <v>7</v>
      </c>
      <c r="B89" s="11" t="s">
        <v>316</v>
      </c>
      <c r="C89" s="11">
        <v>12</v>
      </c>
      <c r="D89" s="12" t="s">
        <v>341</v>
      </c>
      <c r="E89" s="12" t="s">
        <v>360</v>
      </c>
      <c r="F89" s="11">
        <v>107</v>
      </c>
      <c r="G89" s="14" t="s">
        <v>380</v>
      </c>
      <c r="H89" s="12">
        <v>110</v>
      </c>
      <c r="I89" s="13">
        <v>500</v>
      </c>
    </row>
    <row r="90" spans="1:9" ht="27" customHeight="1" x14ac:dyDescent="0.25">
      <c r="A90" s="11">
        <v>8</v>
      </c>
      <c r="B90" s="11" t="s">
        <v>317</v>
      </c>
      <c r="C90" s="11">
        <v>14</v>
      </c>
      <c r="D90" s="12" t="s">
        <v>342</v>
      </c>
      <c r="E90" s="12" t="s">
        <v>361</v>
      </c>
      <c r="F90" s="11">
        <v>97</v>
      </c>
      <c r="G90" s="12" t="s">
        <v>381</v>
      </c>
      <c r="H90" s="12">
        <v>100</v>
      </c>
      <c r="I90" s="13">
        <v>400</v>
      </c>
    </row>
    <row r="91" spans="1:9" ht="27" customHeight="1" x14ac:dyDescent="0.25">
      <c r="A91" s="11">
        <v>9</v>
      </c>
      <c r="B91" s="11" t="s">
        <v>318</v>
      </c>
      <c r="C91" s="11">
        <v>15</v>
      </c>
      <c r="D91" s="12" t="s">
        <v>337</v>
      </c>
      <c r="E91" s="12" t="s">
        <v>337</v>
      </c>
      <c r="F91" s="11">
        <v>97</v>
      </c>
      <c r="G91" s="12" t="s">
        <v>66</v>
      </c>
      <c r="H91" s="12" t="s">
        <v>393</v>
      </c>
      <c r="I91" s="13">
        <v>600</v>
      </c>
    </row>
    <row r="92" spans="1:9" ht="27" customHeight="1" x14ac:dyDescent="0.25">
      <c r="A92" s="11">
        <v>10</v>
      </c>
      <c r="B92" s="11" t="s">
        <v>319</v>
      </c>
      <c r="C92" s="11">
        <v>16</v>
      </c>
      <c r="D92" s="12" t="s">
        <v>343</v>
      </c>
      <c r="E92" s="12" t="s">
        <v>362</v>
      </c>
      <c r="F92" s="11">
        <v>108</v>
      </c>
      <c r="G92" s="12" t="s">
        <v>238</v>
      </c>
      <c r="H92" s="12">
        <v>110</v>
      </c>
      <c r="I92" s="13">
        <v>300</v>
      </c>
    </row>
    <row r="93" spans="1:9" ht="27" customHeight="1" x14ac:dyDescent="0.25">
      <c r="A93" s="11">
        <v>11</v>
      </c>
      <c r="B93" s="11" t="s">
        <v>317</v>
      </c>
      <c r="C93" s="11">
        <v>17</v>
      </c>
      <c r="D93" s="12" t="s">
        <v>344</v>
      </c>
      <c r="E93" s="12" t="s">
        <v>363</v>
      </c>
      <c r="F93" s="11">
        <v>108</v>
      </c>
      <c r="G93" s="12" t="s">
        <v>237</v>
      </c>
      <c r="H93" s="12">
        <v>110</v>
      </c>
      <c r="I93" s="13">
        <v>300</v>
      </c>
    </row>
    <row r="94" spans="1:9" ht="27" customHeight="1" x14ac:dyDescent="0.25">
      <c r="A94" s="11">
        <v>12</v>
      </c>
      <c r="B94" s="11" t="s">
        <v>320</v>
      </c>
      <c r="C94" s="11">
        <v>18</v>
      </c>
      <c r="D94" s="12" t="s">
        <v>337</v>
      </c>
      <c r="E94" s="12" t="s">
        <v>364</v>
      </c>
      <c r="F94" s="11">
        <v>108</v>
      </c>
      <c r="G94" s="12" t="s">
        <v>382</v>
      </c>
      <c r="H94" s="12" t="s">
        <v>394</v>
      </c>
      <c r="I94" s="13">
        <v>500</v>
      </c>
    </row>
    <row r="95" spans="1:9" ht="27" customHeight="1" x14ac:dyDescent="0.25">
      <c r="A95" s="11">
        <v>13</v>
      </c>
      <c r="B95" s="11" t="s">
        <v>321</v>
      </c>
      <c r="C95" s="11">
        <v>19</v>
      </c>
      <c r="D95" s="12" t="s">
        <v>342</v>
      </c>
      <c r="E95" s="12" t="s">
        <v>365</v>
      </c>
      <c r="F95" s="11">
        <v>108</v>
      </c>
      <c r="G95" s="12" t="s">
        <v>383</v>
      </c>
      <c r="H95" s="12">
        <v>110</v>
      </c>
      <c r="I95" s="13">
        <v>300</v>
      </c>
    </row>
    <row r="96" spans="1:9" ht="27" customHeight="1" x14ac:dyDescent="0.25">
      <c r="A96" s="11">
        <v>14</v>
      </c>
      <c r="B96" s="11" t="s">
        <v>322</v>
      </c>
      <c r="C96" s="11">
        <v>20</v>
      </c>
      <c r="D96" s="12" t="s">
        <v>337</v>
      </c>
      <c r="E96" s="12" t="s">
        <v>337</v>
      </c>
      <c r="F96" s="11">
        <v>114</v>
      </c>
      <c r="G96" s="12" t="s">
        <v>62</v>
      </c>
      <c r="H96" s="12" t="s">
        <v>395</v>
      </c>
      <c r="I96" s="13">
        <v>300</v>
      </c>
    </row>
    <row r="97" spans="1:9" ht="27" customHeight="1" x14ac:dyDescent="0.25">
      <c r="A97" s="11">
        <v>15</v>
      </c>
      <c r="B97" s="11" t="s">
        <v>323</v>
      </c>
      <c r="C97" s="11">
        <v>24</v>
      </c>
      <c r="D97" s="12" t="s">
        <v>337</v>
      </c>
      <c r="E97" s="12" t="s">
        <v>337</v>
      </c>
      <c r="F97" s="11">
        <v>124</v>
      </c>
      <c r="G97" s="12" t="s">
        <v>66</v>
      </c>
      <c r="H97" s="12" t="s">
        <v>396</v>
      </c>
      <c r="I97" s="13">
        <v>600</v>
      </c>
    </row>
    <row r="98" spans="1:9" ht="27" customHeight="1" x14ac:dyDescent="0.25">
      <c r="A98" s="11">
        <v>16</v>
      </c>
      <c r="B98" s="11" t="s">
        <v>324</v>
      </c>
      <c r="C98" s="11">
        <v>26</v>
      </c>
      <c r="D98" s="12" t="s">
        <v>345</v>
      </c>
      <c r="E98" s="12" t="s">
        <v>366</v>
      </c>
      <c r="F98" s="11">
        <v>110</v>
      </c>
      <c r="G98" s="12" t="s">
        <v>384</v>
      </c>
      <c r="H98" s="12">
        <v>110</v>
      </c>
      <c r="I98" s="13">
        <v>400</v>
      </c>
    </row>
    <row r="99" spans="1:9" ht="27" customHeight="1" x14ac:dyDescent="0.25">
      <c r="A99" s="11">
        <v>17</v>
      </c>
      <c r="B99" s="11" t="s">
        <v>325</v>
      </c>
      <c r="C99" s="11">
        <v>28</v>
      </c>
      <c r="D99" s="12" t="s">
        <v>346</v>
      </c>
      <c r="E99" s="12" t="s">
        <v>367</v>
      </c>
      <c r="F99" s="11">
        <v>108</v>
      </c>
      <c r="G99" s="12" t="s">
        <v>385</v>
      </c>
      <c r="H99" s="12" t="s">
        <v>80</v>
      </c>
      <c r="I99" s="13">
        <v>300</v>
      </c>
    </row>
    <row r="100" spans="1:9" ht="27" customHeight="1" x14ac:dyDescent="0.25">
      <c r="A100" s="11">
        <v>18</v>
      </c>
      <c r="B100" s="11" t="s">
        <v>326</v>
      </c>
      <c r="C100" s="11">
        <v>30</v>
      </c>
      <c r="D100" s="12" t="s">
        <v>347</v>
      </c>
      <c r="E100" s="12" t="s">
        <v>368</v>
      </c>
      <c r="F100" s="11">
        <v>100</v>
      </c>
      <c r="G100" s="12" t="s">
        <v>386</v>
      </c>
      <c r="H100" s="12">
        <v>100</v>
      </c>
      <c r="I100" s="13">
        <v>700</v>
      </c>
    </row>
    <row r="101" spans="1:9" ht="27" customHeight="1" x14ac:dyDescent="0.25">
      <c r="A101" s="11">
        <v>19</v>
      </c>
      <c r="B101" s="11" t="s">
        <v>317</v>
      </c>
      <c r="C101" s="11">
        <v>32</v>
      </c>
      <c r="D101" s="12" t="s">
        <v>348</v>
      </c>
      <c r="E101" s="12" t="s">
        <v>369</v>
      </c>
      <c r="F101" s="11">
        <v>97</v>
      </c>
      <c r="G101" s="12" t="s">
        <v>242</v>
      </c>
      <c r="H101" s="12">
        <v>100</v>
      </c>
      <c r="I101" s="13">
        <v>300</v>
      </c>
    </row>
    <row r="102" spans="1:9" ht="27" customHeight="1" x14ac:dyDescent="0.25">
      <c r="A102" s="11">
        <v>20</v>
      </c>
      <c r="B102" s="11" t="s">
        <v>327</v>
      </c>
      <c r="C102" s="11">
        <v>34</v>
      </c>
      <c r="D102" s="12" t="s">
        <v>349</v>
      </c>
      <c r="E102" s="12" t="s">
        <v>370</v>
      </c>
      <c r="F102" s="11">
        <v>97</v>
      </c>
      <c r="G102" s="12" t="s">
        <v>387</v>
      </c>
      <c r="H102" s="12" t="s">
        <v>397</v>
      </c>
      <c r="I102" s="13">
        <v>500</v>
      </c>
    </row>
    <row r="103" spans="1:9" ht="27" customHeight="1" x14ac:dyDescent="0.25">
      <c r="A103" s="11">
        <v>21</v>
      </c>
      <c r="B103" s="11" t="s">
        <v>328</v>
      </c>
      <c r="C103" s="11">
        <v>35</v>
      </c>
      <c r="D103" s="12" t="s">
        <v>337</v>
      </c>
      <c r="E103" s="12" t="s">
        <v>337</v>
      </c>
      <c r="F103" s="11"/>
      <c r="G103" s="12"/>
      <c r="H103" s="12"/>
      <c r="I103" s="13">
        <v>300</v>
      </c>
    </row>
    <row r="104" spans="1:9" ht="27" customHeight="1" x14ac:dyDescent="0.25">
      <c r="A104" s="11">
        <v>22</v>
      </c>
      <c r="B104" s="11" t="s">
        <v>329</v>
      </c>
      <c r="C104" s="11">
        <v>38</v>
      </c>
      <c r="D104" s="12" t="s">
        <v>350</v>
      </c>
      <c r="E104" s="12" t="s">
        <v>371</v>
      </c>
      <c r="F104" s="11">
        <v>109</v>
      </c>
      <c r="G104" s="12" t="s">
        <v>66</v>
      </c>
      <c r="H104" s="12" t="s">
        <v>83</v>
      </c>
      <c r="I104" s="13">
        <v>500</v>
      </c>
    </row>
    <row r="105" spans="1:9" ht="27" customHeight="1" x14ac:dyDescent="0.25">
      <c r="A105" s="11">
        <v>23</v>
      </c>
      <c r="B105" s="11" t="s">
        <v>330</v>
      </c>
      <c r="C105" s="11">
        <v>39</v>
      </c>
      <c r="D105" s="12" t="s">
        <v>351</v>
      </c>
      <c r="E105" s="12" t="s">
        <v>372</v>
      </c>
      <c r="F105" s="11">
        <v>109</v>
      </c>
      <c r="G105" s="12" t="s">
        <v>388</v>
      </c>
      <c r="H105" s="12">
        <v>110</v>
      </c>
      <c r="I105" s="13">
        <v>400</v>
      </c>
    </row>
    <row r="106" spans="1:9" ht="27" customHeight="1" x14ac:dyDescent="0.25">
      <c r="A106" s="11">
        <v>24</v>
      </c>
      <c r="B106" s="11" t="s">
        <v>331</v>
      </c>
      <c r="C106" s="11">
        <v>40</v>
      </c>
      <c r="D106" s="12" t="s">
        <v>337</v>
      </c>
      <c r="E106" s="12" t="s">
        <v>337</v>
      </c>
      <c r="F106" s="11">
        <v>109</v>
      </c>
      <c r="G106" s="12" t="s">
        <v>389</v>
      </c>
      <c r="H106" s="12" t="s">
        <v>398</v>
      </c>
      <c r="I106" s="13">
        <v>400</v>
      </c>
    </row>
    <row r="107" spans="1:9" ht="27" customHeight="1" x14ac:dyDescent="0.25">
      <c r="A107" s="11">
        <v>25</v>
      </c>
      <c r="B107" s="11" t="s">
        <v>317</v>
      </c>
      <c r="C107" s="11">
        <v>41</v>
      </c>
      <c r="D107" s="12" t="s">
        <v>337</v>
      </c>
      <c r="E107" s="12" t="s">
        <v>373</v>
      </c>
      <c r="F107" s="11">
        <v>97</v>
      </c>
      <c r="G107" s="12" t="s">
        <v>242</v>
      </c>
      <c r="H107" s="12">
        <v>100</v>
      </c>
      <c r="I107" s="13">
        <v>500</v>
      </c>
    </row>
    <row r="108" spans="1:9" ht="27" customHeight="1" x14ac:dyDescent="0.25">
      <c r="A108" s="11">
        <v>26</v>
      </c>
      <c r="B108" s="11" t="s">
        <v>317</v>
      </c>
      <c r="C108" s="11">
        <v>43</v>
      </c>
      <c r="D108" s="12" t="s">
        <v>352</v>
      </c>
      <c r="E108" s="12" t="s">
        <v>374</v>
      </c>
      <c r="F108" s="11">
        <v>49</v>
      </c>
      <c r="G108" s="12" t="s">
        <v>66</v>
      </c>
      <c r="H108" s="12" t="s">
        <v>73</v>
      </c>
      <c r="I108" s="13">
        <v>300</v>
      </c>
    </row>
    <row r="109" spans="1:9" ht="27" customHeight="1" x14ac:dyDescent="0.25">
      <c r="A109" s="11">
        <v>27</v>
      </c>
      <c r="B109" s="11" t="s">
        <v>317</v>
      </c>
      <c r="C109" s="11">
        <v>44</v>
      </c>
      <c r="D109" s="12" t="s">
        <v>353</v>
      </c>
      <c r="E109" s="12" t="s">
        <v>375</v>
      </c>
      <c r="F109" s="11">
        <v>97</v>
      </c>
      <c r="G109" s="12" t="s">
        <v>66</v>
      </c>
      <c r="H109" s="12" t="s">
        <v>242</v>
      </c>
      <c r="I109" s="13">
        <v>400</v>
      </c>
    </row>
    <row r="110" spans="1:9" ht="27" customHeight="1" x14ac:dyDescent="0.25">
      <c r="A110" s="11">
        <v>28</v>
      </c>
      <c r="B110" s="11" t="s">
        <v>332</v>
      </c>
      <c r="C110" s="11">
        <v>45</v>
      </c>
      <c r="D110" s="12" t="s">
        <v>337</v>
      </c>
      <c r="E110" s="12" t="s">
        <v>376</v>
      </c>
      <c r="F110" s="11">
        <v>125</v>
      </c>
      <c r="G110" s="12" t="s">
        <v>62</v>
      </c>
      <c r="H110" s="12" t="s">
        <v>399</v>
      </c>
      <c r="I110" s="13">
        <v>500</v>
      </c>
    </row>
    <row r="111" spans="1:9" ht="27" customHeight="1" x14ac:dyDescent="0.25">
      <c r="A111" s="11">
        <v>29</v>
      </c>
      <c r="B111" s="11" t="s">
        <v>333</v>
      </c>
      <c r="C111" s="11">
        <v>46</v>
      </c>
      <c r="D111" s="12" t="s">
        <v>337</v>
      </c>
      <c r="E111" s="12" t="s">
        <v>337</v>
      </c>
      <c r="F111" s="11">
        <v>108</v>
      </c>
      <c r="G111" s="12" t="s">
        <v>390</v>
      </c>
      <c r="H111" s="12">
        <v>110</v>
      </c>
      <c r="I111" s="13">
        <v>300</v>
      </c>
    </row>
    <row r="112" spans="1:9" ht="27" customHeight="1" x14ac:dyDescent="0.25">
      <c r="A112" s="11">
        <v>30</v>
      </c>
      <c r="B112" s="11" t="s">
        <v>334</v>
      </c>
      <c r="C112" s="11">
        <v>47</v>
      </c>
      <c r="D112" s="12" t="s">
        <v>354</v>
      </c>
      <c r="E112" s="12" t="s">
        <v>337</v>
      </c>
      <c r="F112" s="11">
        <v>107</v>
      </c>
      <c r="G112" s="12" t="s">
        <v>391</v>
      </c>
      <c r="H112" s="12" t="s">
        <v>59</v>
      </c>
      <c r="I112" s="13">
        <v>500</v>
      </c>
    </row>
    <row r="113" spans="1:9" ht="27" customHeight="1" x14ac:dyDescent="0.25">
      <c r="A113" s="11">
        <v>31</v>
      </c>
      <c r="B113" s="11" t="s">
        <v>400</v>
      </c>
      <c r="C113" s="11">
        <v>48</v>
      </c>
      <c r="D113" s="12" t="s">
        <v>342</v>
      </c>
      <c r="E113" s="12" t="s">
        <v>447</v>
      </c>
      <c r="F113" s="11">
        <v>97</v>
      </c>
      <c r="G113" s="12" t="s">
        <v>480</v>
      </c>
      <c r="H113" s="12" t="s">
        <v>500</v>
      </c>
      <c r="I113" s="13">
        <v>500</v>
      </c>
    </row>
    <row r="114" spans="1:9" ht="27" customHeight="1" x14ac:dyDescent="0.25">
      <c r="A114" s="11">
        <v>32</v>
      </c>
      <c r="B114" s="11" t="s">
        <v>401</v>
      </c>
      <c r="C114" s="11">
        <v>49</v>
      </c>
      <c r="D114" s="12" t="s">
        <v>431</v>
      </c>
      <c r="E114" s="12" t="s">
        <v>448</v>
      </c>
      <c r="F114" s="11">
        <v>108</v>
      </c>
      <c r="G114" s="15" t="s">
        <v>497</v>
      </c>
      <c r="H114" s="12">
        <v>110</v>
      </c>
      <c r="I114" s="13">
        <v>500</v>
      </c>
    </row>
    <row r="115" spans="1:9" ht="27" customHeight="1" x14ac:dyDescent="0.25">
      <c r="A115" s="11">
        <v>33</v>
      </c>
      <c r="B115" s="11" t="s">
        <v>402</v>
      </c>
      <c r="C115" s="11">
        <v>53</v>
      </c>
      <c r="D115" s="12" t="s">
        <v>432</v>
      </c>
      <c r="E115" s="12" t="s">
        <v>337</v>
      </c>
      <c r="F115" s="11">
        <v>97</v>
      </c>
      <c r="G115" s="12" t="s">
        <v>481</v>
      </c>
      <c r="H115" s="12">
        <v>100</v>
      </c>
      <c r="I115" s="13">
        <v>500</v>
      </c>
    </row>
    <row r="116" spans="1:9" ht="27" customHeight="1" x14ac:dyDescent="0.25">
      <c r="A116" s="11">
        <v>34</v>
      </c>
      <c r="B116" s="11" t="s">
        <v>403</v>
      </c>
      <c r="C116" s="11">
        <v>54</v>
      </c>
      <c r="D116" s="12" t="s">
        <v>433</v>
      </c>
      <c r="E116" s="12" t="s">
        <v>449</v>
      </c>
      <c r="F116" s="11">
        <v>97</v>
      </c>
      <c r="G116" s="12" t="s">
        <v>66</v>
      </c>
      <c r="H116" s="12" t="s">
        <v>246</v>
      </c>
      <c r="I116" s="13">
        <v>500</v>
      </c>
    </row>
    <row r="117" spans="1:9" ht="27" customHeight="1" x14ac:dyDescent="0.25">
      <c r="A117" s="11">
        <v>35</v>
      </c>
      <c r="B117" s="11" t="s">
        <v>404</v>
      </c>
      <c r="C117" s="11">
        <v>55</v>
      </c>
      <c r="D117" s="12" t="s">
        <v>434</v>
      </c>
      <c r="E117" s="12" t="s">
        <v>450</v>
      </c>
      <c r="F117" s="11">
        <v>49</v>
      </c>
      <c r="G117" s="12" t="s">
        <v>381</v>
      </c>
      <c r="H117" s="12" t="s">
        <v>501</v>
      </c>
      <c r="I117" s="13">
        <v>400</v>
      </c>
    </row>
    <row r="118" spans="1:9" ht="27" customHeight="1" x14ac:dyDescent="0.25">
      <c r="A118" s="11">
        <v>36</v>
      </c>
      <c r="B118" s="11" t="s">
        <v>405</v>
      </c>
      <c r="C118" s="11">
        <v>56</v>
      </c>
      <c r="D118" s="12" t="s">
        <v>342</v>
      </c>
      <c r="E118" s="12" t="s">
        <v>451</v>
      </c>
      <c r="F118" s="11">
        <v>107</v>
      </c>
      <c r="G118" s="12" t="s">
        <v>482</v>
      </c>
      <c r="H118" s="12" t="s">
        <v>59</v>
      </c>
      <c r="I118" s="13">
        <v>400</v>
      </c>
    </row>
    <row r="119" spans="1:9" ht="27" customHeight="1" x14ac:dyDescent="0.25">
      <c r="A119" s="11">
        <v>37</v>
      </c>
      <c r="B119" s="11" t="s">
        <v>406</v>
      </c>
      <c r="C119" s="11">
        <v>59</v>
      </c>
      <c r="D119" s="12" t="s">
        <v>337</v>
      </c>
      <c r="E119" s="12" t="s">
        <v>452</v>
      </c>
      <c r="F119" s="11">
        <v>108</v>
      </c>
      <c r="G119" s="12" t="s">
        <v>483</v>
      </c>
      <c r="H119" s="12">
        <v>110</v>
      </c>
      <c r="I119" s="13">
        <v>500</v>
      </c>
    </row>
    <row r="120" spans="1:9" ht="27" customHeight="1" x14ac:dyDescent="0.25">
      <c r="A120" s="11">
        <v>38</v>
      </c>
      <c r="B120" s="11" t="s">
        <v>407</v>
      </c>
      <c r="C120" s="11">
        <v>60</v>
      </c>
      <c r="D120" s="12" t="s">
        <v>342</v>
      </c>
      <c r="E120" s="12" t="s">
        <v>453</v>
      </c>
      <c r="F120" s="11">
        <v>108</v>
      </c>
      <c r="G120" s="12" t="s">
        <v>484</v>
      </c>
      <c r="H120" s="12" t="s">
        <v>502</v>
      </c>
      <c r="I120" s="13">
        <v>500</v>
      </c>
    </row>
    <row r="121" spans="1:9" ht="27" customHeight="1" x14ac:dyDescent="0.25">
      <c r="A121" s="11">
        <v>39</v>
      </c>
      <c r="B121" s="11" t="s">
        <v>408</v>
      </c>
      <c r="C121" s="11">
        <v>62</v>
      </c>
      <c r="D121" s="12" t="s">
        <v>435</v>
      </c>
      <c r="E121" s="12" t="s">
        <v>454</v>
      </c>
      <c r="F121" s="11">
        <v>97</v>
      </c>
      <c r="G121" s="12" t="s">
        <v>485</v>
      </c>
      <c r="H121" s="12" t="s">
        <v>503</v>
      </c>
      <c r="I121" s="13">
        <v>400</v>
      </c>
    </row>
    <row r="122" spans="1:9" ht="27" customHeight="1" x14ac:dyDescent="0.25">
      <c r="A122" s="11">
        <v>40</v>
      </c>
      <c r="B122" s="11" t="s">
        <v>409</v>
      </c>
      <c r="C122" s="11">
        <v>63</v>
      </c>
      <c r="D122" s="12" t="s">
        <v>436</v>
      </c>
      <c r="E122" s="12" t="s">
        <v>455</v>
      </c>
      <c r="F122" s="11">
        <v>97</v>
      </c>
      <c r="G122" s="12" t="s">
        <v>300</v>
      </c>
      <c r="H122" s="12">
        <v>100</v>
      </c>
      <c r="I122" s="13">
        <v>500</v>
      </c>
    </row>
    <row r="123" spans="1:9" ht="27" customHeight="1" x14ac:dyDescent="0.25">
      <c r="A123" s="11">
        <v>41</v>
      </c>
      <c r="B123" s="11" t="s">
        <v>410</v>
      </c>
      <c r="C123" s="11">
        <v>66</v>
      </c>
      <c r="D123" s="12" t="s">
        <v>337</v>
      </c>
      <c r="E123" s="12" t="s">
        <v>456</v>
      </c>
      <c r="F123" s="11">
        <v>107</v>
      </c>
      <c r="G123" s="12" t="s">
        <v>486</v>
      </c>
      <c r="H123" s="12" t="s">
        <v>504</v>
      </c>
      <c r="I123" s="13">
        <v>400</v>
      </c>
    </row>
    <row r="124" spans="1:9" ht="27" customHeight="1" x14ac:dyDescent="0.25">
      <c r="A124" s="11">
        <v>42</v>
      </c>
      <c r="B124" s="11" t="s">
        <v>411</v>
      </c>
      <c r="C124" s="11">
        <v>67</v>
      </c>
      <c r="D124" s="12" t="s">
        <v>437</v>
      </c>
      <c r="E124" s="12" t="s">
        <v>457</v>
      </c>
      <c r="F124" s="11">
        <v>107</v>
      </c>
      <c r="G124" s="12" t="s">
        <v>487</v>
      </c>
      <c r="H124" s="12">
        <v>110</v>
      </c>
      <c r="I124" s="13">
        <v>300</v>
      </c>
    </row>
    <row r="125" spans="1:9" ht="27" customHeight="1" x14ac:dyDescent="0.25">
      <c r="A125" s="11">
        <v>43</v>
      </c>
      <c r="B125" s="11" t="s">
        <v>412</v>
      </c>
      <c r="C125" s="11">
        <v>68</v>
      </c>
      <c r="D125" s="12" t="s">
        <v>337</v>
      </c>
      <c r="E125" s="12" t="s">
        <v>458</v>
      </c>
      <c r="F125" s="11">
        <v>97</v>
      </c>
      <c r="G125" s="12" t="s">
        <v>488</v>
      </c>
      <c r="H125" s="12" t="s">
        <v>505</v>
      </c>
      <c r="I125" s="13">
        <v>500</v>
      </c>
    </row>
    <row r="126" spans="1:9" ht="27" customHeight="1" x14ac:dyDescent="0.25">
      <c r="A126" s="11">
        <v>44</v>
      </c>
      <c r="B126" s="11" t="s">
        <v>413</v>
      </c>
      <c r="C126" s="11">
        <v>70</v>
      </c>
      <c r="D126" s="12" t="s">
        <v>438</v>
      </c>
      <c r="E126" s="12" t="s">
        <v>459</v>
      </c>
      <c r="F126" s="11">
        <v>97</v>
      </c>
      <c r="G126" s="12" t="s">
        <v>489</v>
      </c>
      <c r="H126" s="12">
        <v>100</v>
      </c>
      <c r="I126" s="13">
        <v>400</v>
      </c>
    </row>
    <row r="127" spans="1:9" ht="27" customHeight="1" x14ac:dyDescent="0.25">
      <c r="A127" s="11">
        <v>45</v>
      </c>
      <c r="B127" s="11" t="s">
        <v>414</v>
      </c>
      <c r="C127" s="11">
        <v>71</v>
      </c>
      <c r="D127" s="12" t="s">
        <v>342</v>
      </c>
      <c r="E127" s="12" t="s">
        <v>460</v>
      </c>
      <c r="F127" s="11">
        <v>97</v>
      </c>
      <c r="G127" s="12" t="s">
        <v>490</v>
      </c>
      <c r="H127" s="12">
        <v>100</v>
      </c>
      <c r="I127" s="13">
        <v>400</v>
      </c>
    </row>
    <row r="128" spans="1:9" ht="27" customHeight="1" x14ac:dyDescent="0.25">
      <c r="A128" s="11">
        <v>46</v>
      </c>
      <c r="B128" s="11" t="s">
        <v>415</v>
      </c>
      <c r="C128" s="11">
        <v>73</v>
      </c>
      <c r="D128" s="12" t="s">
        <v>439</v>
      </c>
      <c r="E128" s="12" t="s">
        <v>461</v>
      </c>
      <c r="F128" s="11">
        <v>97</v>
      </c>
      <c r="G128" s="12" t="s">
        <v>491</v>
      </c>
      <c r="H128" s="12">
        <v>100</v>
      </c>
      <c r="I128" s="13">
        <v>600</v>
      </c>
    </row>
    <row r="129" spans="1:9" ht="27" customHeight="1" x14ac:dyDescent="0.25">
      <c r="A129" s="11">
        <v>47</v>
      </c>
      <c r="B129" s="11" t="s">
        <v>416</v>
      </c>
      <c r="C129" s="11">
        <v>74</v>
      </c>
      <c r="D129" s="12" t="s">
        <v>440</v>
      </c>
      <c r="E129" s="12" t="s">
        <v>462</v>
      </c>
      <c r="F129" s="11">
        <v>108</v>
      </c>
      <c r="G129" s="12" t="s">
        <v>492</v>
      </c>
      <c r="H129" s="12" t="s">
        <v>80</v>
      </c>
      <c r="I129" s="13">
        <v>300</v>
      </c>
    </row>
    <row r="130" spans="1:9" ht="27" customHeight="1" x14ac:dyDescent="0.25">
      <c r="A130" s="11">
        <v>48</v>
      </c>
      <c r="B130" s="11" t="s">
        <v>417</v>
      </c>
      <c r="C130" s="11">
        <v>83</v>
      </c>
      <c r="D130" s="12" t="s">
        <v>342</v>
      </c>
      <c r="E130" s="12" t="s">
        <v>463</v>
      </c>
      <c r="F130" s="11">
        <v>107</v>
      </c>
      <c r="G130" s="12" t="s">
        <v>493</v>
      </c>
      <c r="H130" s="12">
        <v>110</v>
      </c>
      <c r="I130" s="13">
        <v>500</v>
      </c>
    </row>
    <row r="131" spans="1:9" ht="27" customHeight="1" x14ac:dyDescent="0.25">
      <c r="A131" s="11">
        <v>49</v>
      </c>
      <c r="B131" s="11" t="s">
        <v>418</v>
      </c>
      <c r="C131" s="11">
        <v>84</v>
      </c>
      <c r="D131" s="12" t="s">
        <v>337</v>
      </c>
      <c r="E131" s="12" t="s">
        <v>464</v>
      </c>
      <c r="F131" s="11">
        <v>108</v>
      </c>
      <c r="G131" s="12" t="s">
        <v>494</v>
      </c>
      <c r="H131" s="12">
        <v>110</v>
      </c>
      <c r="I131" s="13">
        <v>500</v>
      </c>
    </row>
    <row r="132" spans="1:9" ht="27" customHeight="1" x14ac:dyDescent="0.25">
      <c r="A132" s="11">
        <v>50</v>
      </c>
      <c r="B132" s="11" t="s">
        <v>419</v>
      </c>
      <c r="C132" s="11">
        <v>85</v>
      </c>
      <c r="D132" s="12" t="s">
        <v>337</v>
      </c>
      <c r="E132" s="12" t="s">
        <v>465</v>
      </c>
      <c r="F132" s="11">
        <v>97</v>
      </c>
      <c r="G132" s="12" t="s">
        <v>237</v>
      </c>
      <c r="H132" s="12" t="s">
        <v>506</v>
      </c>
      <c r="I132" s="13">
        <v>500</v>
      </c>
    </row>
    <row r="133" spans="1:9" ht="27" customHeight="1" x14ac:dyDescent="0.25">
      <c r="A133" s="11">
        <v>51</v>
      </c>
      <c r="B133" s="11" t="s">
        <v>420</v>
      </c>
      <c r="C133" s="11">
        <v>86</v>
      </c>
      <c r="D133" s="12" t="s">
        <v>441</v>
      </c>
      <c r="E133" s="12" t="s">
        <v>466</v>
      </c>
      <c r="F133" s="11">
        <v>97</v>
      </c>
      <c r="G133" s="12" t="s">
        <v>234</v>
      </c>
      <c r="H133" s="12">
        <v>100</v>
      </c>
      <c r="I133" s="13">
        <v>400</v>
      </c>
    </row>
    <row r="134" spans="1:9" ht="27" customHeight="1" x14ac:dyDescent="0.25">
      <c r="A134" s="11">
        <v>52</v>
      </c>
      <c r="B134" s="11" t="s">
        <v>421</v>
      </c>
      <c r="C134" s="11">
        <v>87</v>
      </c>
      <c r="D134" s="12" t="s">
        <v>439</v>
      </c>
      <c r="E134" s="12" t="s">
        <v>467</v>
      </c>
      <c r="F134" s="11">
        <v>72</v>
      </c>
      <c r="G134" s="12" t="s">
        <v>66</v>
      </c>
      <c r="H134" s="12" t="s">
        <v>161</v>
      </c>
      <c r="I134" s="13">
        <v>400</v>
      </c>
    </row>
    <row r="135" spans="1:9" ht="27" customHeight="1" x14ac:dyDescent="0.25">
      <c r="A135" s="11">
        <v>53</v>
      </c>
      <c r="B135" s="11" t="s">
        <v>422</v>
      </c>
      <c r="C135" s="11">
        <v>88</v>
      </c>
      <c r="D135" s="12" t="s">
        <v>439</v>
      </c>
      <c r="E135" s="12" t="s">
        <v>468</v>
      </c>
      <c r="F135" s="11">
        <v>49</v>
      </c>
      <c r="G135" s="12" t="s">
        <v>66</v>
      </c>
      <c r="H135" s="12" t="s">
        <v>73</v>
      </c>
      <c r="I135" s="13">
        <v>300</v>
      </c>
    </row>
    <row r="136" spans="1:9" ht="27" customHeight="1" x14ac:dyDescent="0.25">
      <c r="A136" s="11">
        <v>54</v>
      </c>
      <c r="B136" s="11" t="s">
        <v>423</v>
      </c>
      <c r="C136" s="11">
        <v>89</v>
      </c>
      <c r="D136" s="12" t="s">
        <v>342</v>
      </c>
      <c r="E136" s="12" t="s">
        <v>469</v>
      </c>
      <c r="F136" s="11">
        <v>108</v>
      </c>
      <c r="G136" s="12" t="s">
        <v>495</v>
      </c>
      <c r="H136" s="12">
        <v>110</v>
      </c>
      <c r="I136" s="13">
        <v>500</v>
      </c>
    </row>
    <row r="137" spans="1:9" ht="27" customHeight="1" x14ac:dyDescent="0.25">
      <c r="A137" s="11">
        <v>55</v>
      </c>
      <c r="B137" s="11" t="s">
        <v>424</v>
      </c>
      <c r="C137" s="11">
        <v>91</v>
      </c>
      <c r="D137" s="12" t="s">
        <v>342</v>
      </c>
      <c r="E137" s="12" t="s">
        <v>470</v>
      </c>
      <c r="F137" s="11">
        <v>125</v>
      </c>
      <c r="G137" s="12" t="s">
        <v>496</v>
      </c>
      <c r="H137" s="12" t="s">
        <v>507</v>
      </c>
      <c r="I137" s="13">
        <v>400</v>
      </c>
    </row>
    <row r="138" spans="1:9" ht="27" customHeight="1" x14ac:dyDescent="0.25">
      <c r="A138" s="11">
        <v>56</v>
      </c>
      <c r="B138" s="11" t="s">
        <v>317</v>
      </c>
      <c r="C138" s="11">
        <v>92</v>
      </c>
      <c r="D138" s="12" t="s">
        <v>337</v>
      </c>
      <c r="E138" s="12" t="s">
        <v>337</v>
      </c>
      <c r="F138" s="11"/>
      <c r="G138" s="12"/>
      <c r="H138" s="12"/>
      <c r="I138" s="13">
        <v>300</v>
      </c>
    </row>
    <row r="139" spans="1:9" ht="27" customHeight="1" x14ac:dyDescent="0.25">
      <c r="A139" s="11">
        <v>57</v>
      </c>
      <c r="B139" s="11" t="s">
        <v>425</v>
      </c>
      <c r="C139" s="11">
        <v>94</v>
      </c>
      <c r="D139" s="12" t="s">
        <v>337</v>
      </c>
      <c r="E139" s="12" t="s">
        <v>471</v>
      </c>
      <c r="F139" s="11">
        <v>97</v>
      </c>
      <c r="G139" s="12" t="s">
        <v>66</v>
      </c>
      <c r="H139" s="12" t="s">
        <v>242</v>
      </c>
      <c r="I139" s="13">
        <v>500</v>
      </c>
    </row>
    <row r="140" spans="1:9" ht="27" customHeight="1" x14ac:dyDescent="0.25">
      <c r="A140" s="11">
        <v>58</v>
      </c>
      <c r="B140" s="11" t="s">
        <v>426</v>
      </c>
      <c r="C140" s="11">
        <v>96</v>
      </c>
      <c r="D140" s="12" t="s">
        <v>442</v>
      </c>
      <c r="E140" s="12" t="s">
        <v>472</v>
      </c>
      <c r="F140" s="11">
        <v>49</v>
      </c>
      <c r="G140" s="12" t="s">
        <v>498</v>
      </c>
      <c r="H140" s="12">
        <v>50</v>
      </c>
      <c r="I140" s="13">
        <v>400</v>
      </c>
    </row>
    <row r="141" spans="1:9" ht="27" customHeight="1" x14ac:dyDescent="0.25">
      <c r="A141" s="11">
        <v>59</v>
      </c>
      <c r="B141" s="11" t="s">
        <v>317</v>
      </c>
      <c r="C141" s="11">
        <v>97</v>
      </c>
      <c r="D141" s="12" t="s">
        <v>442</v>
      </c>
      <c r="E141" s="12" t="s">
        <v>473</v>
      </c>
      <c r="F141" s="11">
        <v>97</v>
      </c>
      <c r="G141" s="12" t="s">
        <v>66</v>
      </c>
      <c r="H141" s="12" t="s">
        <v>242</v>
      </c>
      <c r="I141" s="13">
        <v>500</v>
      </c>
    </row>
    <row r="142" spans="1:9" ht="27" customHeight="1" x14ac:dyDescent="0.25">
      <c r="A142" s="11">
        <v>60</v>
      </c>
      <c r="B142" s="11" t="s">
        <v>427</v>
      </c>
      <c r="C142" s="11">
        <v>98</v>
      </c>
      <c r="D142" s="12" t="s">
        <v>442</v>
      </c>
      <c r="E142" s="12" t="s">
        <v>474</v>
      </c>
      <c r="F142" s="11">
        <v>97</v>
      </c>
      <c r="G142" s="12" t="s">
        <v>237</v>
      </c>
      <c r="H142" s="12" t="s">
        <v>506</v>
      </c>
      <c r="I142" s="13">
        <v>500</v>
      </c>
    </row>
    <row r="143" spans="1:9" ht="27" customHeight="1" x14ac:dyDescent="0.25">
      <c r="A143" s="11">
        <v>61</v>
      </c>
      <c r="B143" s="11" t="s">
        <v>428</v>
      </c>
      <c r="C143" s="11">
        <v>99</v>
      </c>
      <c r="D143" s="12" t="s">
        <v>443</v>
      </c>
      <c r="E143" s="12" t="s">
        <v>475</v>
      </c>
      <c r="F143" s="11">
        <v>108</v>
      </c>
      <c r="G143" s="12" t="s">
        <v>499</v>
      </c>
      <c r="H143" s="12" t="s">
        <v>80</v>
      </c>
      <c r="I143" s="13">
        <v>500</v>
      </c>
    </row>
    <row r="144" spans="1:9" ht="27" customHeight="1" x14ac:dyDescent="0.25">
      <c r="A144" s="11">
        <v>62</v>
      </c>
      <c r="B144" s="11" t="s">
        <v>317</v>
      </c>
      <c r="C144" s="11">
        <v>101</v>
      </c>
      <c r="D144" s="12" t="s">
        <v>337</v>
      </c>
      <c r="E144" s="12" t="s">
        <v>337</v>
      </c>
      <c r="F144" s="11"/>
      <c r="G144" s="12"/>
      <c r="H144" s="12"/>
      <c r="I144" s="13">
        <v>500</v>
      </c>
    </row>
    <row r="145" spans="1:9" ht="27" customHeight="1" x14ac:dyDescent="0.25">
      <c r="A145" s="11">
        <v>63</v>
      </c>
      <c r="B145" s="11" t="s">
        <v>429</v>
      </c>
      <c r="C145" s="11">
        <v>103</v>
      </c>
      <c r="D145" s="12" t="s">
        <v>444</v>
      </c>
      <c r="E145" s="12" t="s">
        <v>476</v>
      </c>
      <c r="F145" s="11">
        <v>48</v>
      </c>
      <c r="G145" s="12" t="s">
        <v>63</v>
      </c>
      <c r="H145" s="12" t="s">
        <v>160</v>
      </c>
      <c r="I145" s="13">
        <v>400</v>
      </c>
    </row>
    <row r="146" spans="1:9" ht="27" customHeight="1" x14ac:dyDescent="0.25">
      <c r="A146" s="11">
        <v>64</v>
      </c>
      <c r="B146" s="11" t="s">
        <v>317</v>
      </c>
      <c r="C146" s="11">
        <v>104</v>
      </c>
      <c r="D146" s="12" t="s">
        <v>445</v>
      </c>
      <c r="E146" s="12" t="s">
        <v>477</v>
      </c>
      <c r="F146" s="11">
        <v>97</v>
      </c>
      <c r="G146" s="12" t="s">
        <v>242</v>
      </c>
      <c r="H146" s="12">
        <v>100</v>
      </c>
      <c r="I146" s="13">
        <v>500</v>
      </c>
    </row>
    <row r="147" spans="1:9" ht="27" customHeight="1" x14ac:dyDescent="0.25">
      <c r="A147" s="11">
        <v>65</v>
      </c>
      <c r="B147" s="11" t="s">
        <v>317</v>
      </c>
      <c r="C147" s="11">
        <v>106</v>
      </c>
      <c r="D147" s="12" t="s">
        <v>446</v>
      </c>
      <c r="E147" s="12" t="s">
        <v>478</v>
      </c>
      <c r="F147" s="11">
        <v>97</v>
      </c>
      <c r="G147" s="12" t="s">
        <v>242</v>
      </c>
      <c r="H147" s="12">
        <v>100</v>
      </c>
      <c r="I147" s="13">
        <v>400</v>
      </c>
    </row>
    <row r="148" spans="1:9" ht="27" customHeight="1" x14ac:dyDescent="0.25">
      <c r="A148" s="11">
        <v>66</v>
      </c>
      <c r="B148" s="11" t="s">
        <v>430</v>
      </c>
      <c r="C148" s="11">
        <v>107</v>
      </c>
      <c r="D148" s="12" t="s">
        <v>342</v>
      </c>
      <c r="E148" s="15" t="s">
        <v>479</v>
      </c>
      <c r="F148" s="11">
        <v>97</v>
      </c>
      <c r="G148" s="12" t="s">
        <v>66</v>
      </c>
      <c r="H148" s="12" t="s">
        <v>242</v>
      </c>
      <c r="I148" s="13">
        <v>500</v>
      </c>
    </row>
    <row r="149" spans="1:9" ht="27" customHeight="1" x14ac:dyDescent="0.25">
      <c r="A149" s="11">
        <v>67</v>
      </c>
      <c r="B149" s="6" t="s">
        <v>317</v>
      </c>
      <c r="C149" s="11">
        <v>108</v>
      </c>
      <c r="D149" s="12" t="s">
        <v>533</v>
      </c>
      <c r="E149" s="12" t="s">
        <v>556</v>
      </c>
      <c r="F149" s="11">
        <v>97</v>
      </c>
      <c r="G149" s="12" t="s">
        <v>242</v>
      </c>
      <c r="H149" s="12">
        <v>100</v>
      </c>
      <c r="I149" s="13">
        <v>500</v>
      </c>
    </row>
    <row r="150" spans="1:9" ht="27" customHeight="1" x14ac:dyDescent="0.25">
      <c r="A150" s="11">
        <v>68</v>
      </c>
      <c r="B150" s="11" t="s">
        <v>508</v>
      </c>
      <c r="C150" s="11">
        <v>110</v>
      </c>
      <c r="D150" s="12" t="s">
        <v>534</v>
      </c>
      <c r="E150" s="12" t="s">
        <v>557</v>
      </c>
      <c r="F150" s="11">
        <v>97</v>
      </c>
      <c r="G150" s="12" t="s">
        <v>248</v>
      </c>
      <c r="H150" s="12" t="s">
        <v>592</v>
      </c>
      <c r="I150" s="13">
        <v>600</v>
      </c>
    </row>
    <row r="151" spans="1:9" ht="27" customHeight="1" x14ac:dyDescent="0.25">
      <c r="A151" s="11">
        <v>69</v>
      </c>
      <c r="B151" s="11" t="s">
        <v>509</v>
      </c>
      <c r="C151" s="11">
        <v>111</v>
      </c>
      <c r="D151" s="12" t="s">
        <v>535</v>
      </c>
      <c r="E151" s="12" t="s">
        <v>558</v>
      </c>
      <c r="F151" s="11">
        <v>97</v>
      </c>
      <c r="G151" s="12" t="s">
        <v>149</v>
      </c>
      <c r="H151" s="12">
        <v>100</v>
      </c>
      <c r="I151" s="13">
        <v>500</v>
      </c>
    </row>
    <row r="152" spans="1:9" ht="27" customHeight="1" x14ac:dyDescent="0.25">
      <c r="A152" s="11">
        <v>70</v>
      </c>
      <c r="B152" s="11" t="s">
        <v>510</v>
      </c>
      <c r="C152" s="11">
        <v>112</v>
      </c>
      <c r="D152" s="12" t="s">
        <v>337</v>
      </c>
      <c r="E152" s="12" t="s">
        <v>559</v>
      </c>
      <c r="F152" s="11">
        <v>97</v>
      </c>
      <c r="G152" s="12" t="s">
        <v>242</v>
      </c>
      <c r="H152" s="12">
        <v>100</v>
      </c>
      <c r="I152" s="13">
        <v>500</v>
      </c>
    </row>
    <row r="153" spans="1:9" ht="27" customHeight="1" x14ac:dyDescent="0.25">
      <c r="A153" s="11">
        <v>71</v>
      </c>
      <c r="B153" s="11" t="s">
        <v>511</v>
      </c>
      <c r="C153" s="11">
        <v>113</v>
      </c>
      <c r="D153" s="12" t="s">
        <v>536</v>
      </c>
      <c r="E153" s="12" t="s">
        <v>560</v>
      </c>
      <c r="F153" s="11">
        <v>108</v>
      </c>
      <c r="G153" s="12" t="s">
        <v>303</v>
      </c>
      <c r="H153" s="12">
        <v>110</v>
      </c>
      <c r="I153" s="13">
        <v>300</v>
      </c>
    </row>
    <row r="154" spans="1:9" ht="27" customHeight="1" x14ac:dyDescent="0.25">
      <c r="A154" s="11">
        <v>72</v>
      </c>
      <c r="B154" s="11" t="s">
        <v>512</v>
      </c>
      <c r="C154" s="11">
        <v>116</v>
      </c>
      <c r="D154" s="12" t="s">
        <v>337</v>
      </c>
      <c r="E154" s="12" t="s">
        <v>561</v>
      </c>
      <c r="F154" s="11">
        <v>84</v>
      </c>
      <c r="G154" s="12" t="s">
        <v>66</v>
      </c>
      <c r="H154" s="12" t="s">
        <v>593</v>
      </c>
      <c r="I154" s="13">
        <v>500</v>
      </c>
    </row>
    <row r="155" spans="1:9" ht="27" customHeight="1" x14ac:dyDescent="0.25">
      <c r="A155" s="11">
        <v>73</v>
      </c>
      <c r="B155" s="11" t="s">
        <v>513</v>
      </c>
      <c r="C155" s="11">
        <v>117</v>
      </c>
      <c r="D155" s="12" t="s">
        <v>537</v>
      </c>
      <c r="E155" s="12" t="s">
        <v>562</v>
      </c>
      <c r="F155" s="11">
        <v>97</v>
      </c>
      <c r="G155" s="12" t="s">
        <v>584</v>
      </c>
      <c r="H155" s="12">
        <v>110</v>
      </c>
      <c r="I155" s="13">
        <v>500</v>
      </c>
    </row>
    <row r="156" spans="1:9" ht="27" customHeight="1" x14ac:dyDescent="0.25">
      <c r="A156" s="11">
        <v>74</v>
      </c>
      <c r="B156" s="11" t="s">
        <v>514</v>
      </c>
      <c r="C156" s="11">
        <v>120</v>
      </c>
      <c r="D156" s="12" t="s">
        <v>442</v>
      </c>
      <c r="E156" s="12" t="s">
        <v>563</v>
      </c>
      <c r="F156" s="11">
        <v>49</v>
      </c>
      <c r="G156" s="12" t="s">
        <v>381</v>
      </c>
      <c r="H156" s="12">
        <v>50</v>
      </c>
      <c r="I156" s="13">
        <v>500</v>
      </c>
    </row>
    <row r="157" spans="1:9" ht="27" customHeight="1" x14ac:dyDescent="0.25">
      <c r="A157" s="11">
        <v>75</v>
      </c>
      <c r="B157" s="11" t="s">
        <v>515</v>
      </c>
      <c r="C157" s="11">
        <v>121</v>
      </c>
      <c r="D157" s="12" t="s">
        <v>442</v>
      </c>
      <c r="E157" s="12" t="s">
        <v>564</v>
      </c>
      <c r="F157" s="11">
        <v>97</v>
      </c>
      <c r="G157" s="12" t="s">
        <v>66</v>
      </c>
      <c r="H157" s="12" t="s">
        <v>242</v>
      </c>
      <c r="I157" s="13">
        <v>400</v>
      </c>
    </row>
    <row r="158" spans="1:9" ht="27" customHeight="1" x14ac:dyDescent="0.25">
      <c r="A158" s="11">
        <v>76</v>
      </c>
      <c r="B158" s="11" t="s">
        <v>317</v>
      </c>
      <c r="C158" s="11">
        <v>122</v>
      </c>
      <c r="D158" s="12" t="s">
        <v>538</v>
      </c>
      <c r="E158" s="12" t="s">
        <v>565</v>
      </c>
      <c r="F158" s="11">
        <v>97</v>
      </c>
      <c r="G158" s="12" t="s">
        <v>242</v>
      </c>
      <c r="H158" s="12">
        <v>100</v>
      </c>
      <c r="I158" s="13">
        <v>400</v>
      </c>
    </row>
    <row r="159" spans="1:9" ht="27" customHeight="1" x14ac:dyDescent="0.25">
      <c r="A159" s="11">
        <v>77</v>
      </c>
      <c r="B159" s="11" t="s">
        <v>317</v>
      </c>
      <c r="C159" s="11">
        <v>124</v>
      </c>
      <c r="D159" s="12" t="s">
        <v>539</v>
      </c>
      <c r="E159" s="12" t="s">
        <v>337</v>
      </c>
      <c r="F159" s="11">
        <v>97</v>
      </c>
      <c r="G159" s="12" t="s">
        <v>242</v>
      </c>
      <c r="H159" s="12">
        <v>100</v>
      </c>
      <c r="I159" s="13">
        <v>400</v>
      </c>
    </row>
    <row r="160" spans="1:9" ht="27" customHeight="1" x14ac:dyDescent="0.25">
      <c r="A160" s="11">
        <v>78</v>
      </c>
      <c r="B160" s="11" t="s">
        <v>516</v>
      </c>
      <c r="C160" s="11">
        <v>127</v>
      </c>
      <c r="D160" s="12" t="s">
        <v>540</v>
      </c>
      <c r="E160" s="12" t="s">
        <v>337</v>
      </c>
      <c r="F160" s="11">
        <v>108</v>
      </c>
      <c r="G160" s="12" t="s">
        <v>585</v>
      </c>
      <c r="H160" s="12">
        <v>110</v>
      </c>
      <c r="I160" s="13">
        <v>500</v>
      </c>
    </row>
    <row r="161" spans="1:9" ht="27" customHeight="1" x14ac:dyDescent="0.25">
      <c r="A161" s="11">
        <v>79</v>
      </c>
      <c r="B161" s="11" t="s">
        <v>317</v>
      </c>
      <c r="C161" s="11">
        <v>130</v>
      </c>
      <c r="D161" s="12" t="s">
        <v>541</v>
      </c>
      <c r="E161" s="12" t="s">
        <v>566</v>
      </c>
      <c r="F161" s="11">
        <v>97</v>
      </c>
      <c r="G161" s="12" t="s">
        <v>242</v>
      </c>
      <c r="H161" s="12">
        <v>100</v>
      </c>
      <c r="I161" s="13">
        <v>500</v>
      </c>
    </row>
    <row r="162" spans="1:9" ht="27" customHeight="1" x14ac:dyDescent="0.25">
      <c r="A162" s="11">
        <v>80</v>
      </c>
      <c r="B162" s="11" t="s">
        <v>317</v>
      </c>
      <c r="C162" s="11">
        <v>131</v>
      </c>
      <c r="D162" s="12" t="s">
        <v>542</v>
      </c>
      <c r="E162" s="12" t="s">
        <v>567</v>
      </c>
      <c r="F162" s="11">
        <v>82</v>
      </c>
      <c r="G162" s="12" t="s">
        <v>66</v>
      </c>
      <c r="H162" s="12" t="s">
        <v>593</v>
      </c>
      <c r="I162" s="13">
        <v>500</v>
      </c>
    </row>
    <row r="163" spans="1:9" ht="27" customHeight="1" x14ac:dyDescent="0.25">
      <c r="A163" s="11">
        <v>81</v>
      </c>
      <c r="B163" s="11" t="s">
        <v>517</v>
      </c>
      <c r="C163" s="11">
        <v>133</v>
      </c>
      <c r="D163" s="12" t="s">
        <v>342</v>
      </c>
      <c r="E163" s="12" t="s">
        <v>568</v>
      </c>
      <c r="F163" s="11">
        <v>97</v>
      </c>
      <c r="G163" s="12" t="s">
        <v>586</v>
      </c>
      <c r="H163" s="12" t="s">
        <v>77</v>
      </c>
      <c r="I163" s="13">
        <v>500</v>
      </c>
    </row>
    <row r="164" spans="1:9" ht="27" customHeight="1" x14ac:dyDescent="0.25">
      <c r="A164" s="11">
        <v>82</v>
      </c>
      <c r="B164" s="11" t="s">
        <v>518</v>
      </c>
      <c r="C164" s="11">
        <v>137</v>
      </c>
      <c r="D164" s="12" t="s">
        <v>337</v>
      </c>
      <c r="E164" s="12" t="s">
        <v>337</v>
      </c>
      <c r="F164" s="11"/>
      <c r="G164" s="12"/>
      <c r="H164" s="12"/>
      <c r="I164" s="13">
        <v>500</v>
      </c>
    </row>
    <row r="165" spans="1:9" ht="27" customHeight="1" x14ac:dyDescent="0.25">
      <c r="A165" s="11">
        <v>83</v>
      </c>
      <c r="B165" s="11" t="s">
        <v>317</v>
      </c>
      <c r="C165" s="11">
        <v>138</v>
      </c>
      <c r="D165" s="12" t="s">
        <v>543</v>
      </c>
      <c r="E165" s="12" t="s">
        <v>569</v>
      </c>
      <c r="F165" s="11">
        <v>108</v>
      </c>
      <c r="G165" s="12" t="s">
        <v>233</v>
      </c>
      <c r="H165" s="12">
        <v>110</v>
      </c>
      <c r="I165" s="13">
        <v>400</v>
      </c>
    </row>
    <row r="166" spans="1:9" ht="27" customHeight="1" x14ac:dyDescent="0.25">
      <c r="A166" s="11">
        <v>84</v>
      </c>
      <c r="B166" s="11" t="s">
        <v>317</v>
      </c>
      <c r="C166" s="11">
        <v>139</v>
      </c>
      <c r="D166" s="12" t="s">
        <v>544</v>
      </c>
      <c r="E166" s="12" t="s">
        <v>570</v>
      </c>
      <c r="F166" s="11">
        <v>97</v>
      </c>
      <c r="G166" s="12" t="s">
        <v>231</v>
      </c>
      <c r="H166" s="12">
        <v>100</v>
      </c>
      <c r="I166" s="13">
        <v>300</v>
      </c>
    </row>
    <row r="167" spans="1:9" ht="27" customHeight="1" x14ac:dyDescent="0.25">
      <c r="A167" s="11">
        <v>85</v>
      </c>
      <c r="B167" s="11" t="s">
        <v>519</v>
      </c>
      <c r="C167" s="11">
        <v>141</v>
      </c>
      <c r="D167" s="12" t="s">
        <v>337</v>
      </c>
      <c r="E167" s="12" t="s">
        <v>571</v>
      </c>
      <c r="F167" s="11">
        <v>108</v>
      </c>
      <c r="G167" s="12" t="s">
        <v>496</v>
      </c>
      <c r="H167" s="12" t="s">
        <v>80</v>
      </c>
      <c r="I167" s="13">
        <v>500</v>
      </c>
    </row>
    <row r="168" spans="1:9" ht="27" customHeight="1" x14ac:dyDescent="0.25">
      <c r="A168" s="11">
        <v>86</v>
      </c>
      <c r="B168" s="11" t="s">
        <v>317</v>
      </c>
      <c r="C168" s="11">
        <v>142</v>
      </c>
      <c r="D168" s="12" t="s">
        <v>337</v>
      </c>
      <c r="E168" s="12" t="s">
        <v>337</v>
      </c>
      <c r="F168" s="11"/>
      <c r="G168" s="12"/>
      <c r="H168" s="12"/>
      <c r="I168" s="13">
        <v>500</v>
      </c>
    </row>
    <row r="169" spans="1:9" ht="27" customHeight="1" x14ac:dyDescent="0.25">
      <c r="A169" s="11">
        <v>87</v>
      </c>
      <c r="B169" s="11" t="s">
        <v>520</v>
      </c>
      <c r="C169" s="11">
        <v>144</v>
      </c>
      <c r="D169" s="12" t="s">
        <v>545</v>
      </c>
      <c r="E169" s="12" t="s">
        <v>572</v>
      </c>
      <c r="F169" s="11">
        <v>97</v>
      </c>
      <c r="G169" s="12" t="s">
        <v>386</v>
      </c>
      <c r="H169" s="12" t="s">
        <v>77</v>
      </c>
      <c r="I169" s="13">
        <v>400</v>
      </c>
    </row>
    <row r="170" spans="1:9" ht="27" customHeight="1" x14ac:dyDescent="0.25">
      <c r="A170" s="11">
        <v>88</v>
      </c>
      <c r="B170" s="11" t="s">
        <v>317</v>
      </c>
      <c r="C170" s="11">
        <v>145</v>
      </c>
      <c r="D170" s="12" t="s">
        <v>546</v>
      </c>
      <c r="E170" s="12" t="s">
        <v>337</v>
      </c>
      <c r="F170" s="11">
        <v>97</v>
      </c>
      <c r="G170" s="12" t="s">
        <v>381</v>
      </c>
      <c r="H170" s="12">
        <v>100</v>
      </c>
      <c r="I170" s="13">
        <v>400</v>
      </c>
    </row>
    <row r="171" spans="1:9" ht="27" customHeight="1" x14ac:dyDescent="0.25">
      <c r="A171" s="11">
        <v>89</v>
      </c>
      <c r="B171" s="11" t="s">
        <v>521</v>
      </c>
      <c r="C171" s="11">
        <v>147</v>
      </c>
      <c r="D171" s="12" t="s">
        <v>342</v>
      </c>
      <c r="E171" s="12" t="s">
        <v>573</v>
      </c>
      <c r="F171" s="11">
        <v>97</v>
      </c>
      <c r="G171" s="12" t="s">
        <v>587</v>
      </c>
      <c r="H171" s="12" t="s">
        <v>594</v>
      </c>
      <c r="I171" s="13">
        <v>500</v>
      </c>
    </row>
    <row r="172" spans="1:9" ht="27" customHeight="1" x14ac:dyDescent="0.25">
      <c r="A172" s="11">
        <v>90</v>
      </c>
      <c r="B172" s="11" t="s">
        <v>522</v>
      </c>
      <c r="C172" s="11">
        <v>148</v>
      </c>
      <c r="D172" s="12" t="s">
        <v>337</v>
      </c>
      <c r="E172" s="12" t="s">
        <v>337</v>
      </c>
      <c r="F172" s="11"/>
      <c r="G172" s="12"/>
      <c r="H172" s="12"/>
      <c r="I172" s="13">
        <v>500</v>
      </c>
    </row>
    <row r="173" spans="1:9" ht="27" customHeight="1" x14ac:dyDescent="0.25">
      <c r="A173" s="11">
        <v>91</v>
      </c>
      <c r="B173" s="11" t="s">
        <v>523</v>
      </c>
      <c r="C173" s="11">
        <v>151</v>
      </c>
      <c r="D173" s="12" t="s">
        <v>547</v>
      </c>
      <c r="E173" s="12" t="s">
        <v>574</v>
      </c>
      <c r="F173" s="11">
        <v>108</v>
      </c>
      <c r="G173" s="12" t="s">
        <v>588</v>
      </c>
      <c r="H173" s="12">
        <v>110</v>
      </c>
      <c r="I173" s="13">
        <v>600</v>
      </c>
    </row>
    <row r="174" spans="1:9" ht="27" customHeight="1" x14ac:dyDescent="0.25">
      <c r="A174" s="11">
        <v>92</v>
      </c>
      <c r="B174" s="11" t="s">
        <v>524</v>
      </c>
      <c r="C174" s="11">
        <v>159</v>
      </c>
      <c r="D174" s="12" t="s">
        <v>548</v>
      </c>
      <c r="E174" s="12" t="s">
        <v>575</v>
      </c>
      <c r="F174" s="11">
        <v>108</v>
      </c>
      <c r="G174" s="12" t="s">
        <v>588</v>
      </c>
      <c r="H174" s="12">
        <v>110</v>
      </c>
      <c r="I174" s="13">
        <v>500</v>
      </c>
    </row>
    <row r="175" spans="1:9" ht="27" customHeight="1" x14ac:dyDescent="0.25">
      <c r="A175" s="11">
        <v>93</v>
      </c>
      <c r="B175" s="11" t="s">
        <v>525</v>
      </c>
      <c r="C175" s="11">
        <v>160</v>
      </c>
      <c r="D175" s="12" t="s">
        <v>549</v>
      </c>
      <c r="E175" s="12" t="s">
        <v>576</v>
      </c>
      <c r="F175" s="11">
        <v>97</v>
      </c>
      <c r="G175" s="12" t="s">
        <v>589</v>
      </c>
      <c r="H175" s="12">
        <v>100</v>
      </c>
      <c r="I175" s="13">
        <v>500</v>
      </c>
    </row>
    <row r="176" spans="1:9" ht="27" customHeight="1" x14ac:dyDescent="0.25">
      <c r="A176" s="11">
        <v>94</v>
      </c>
      <c r="B176" s="11" t="s">
        <v>317</v>
      </c>
      <c r="C176" s="11">
        <v>161</v>
      </c>
      <c r="D176" s="12" t="s">
        <v>342</v>
      </c>
      <c r="E176" s="12" t="s">
        <v>337</v>
      </c>
      <c r="F176" s="11"/>
      <c r="G176" s="12"/>
      <c r="H176" s="12"/>
      <c r="I176" s="13">
        <v>700</v>
      </c>
    </row>
    <row r="177" spans="1:9" ht="27" customHeight="1" x14ac:dyDescent="0.25">
      <c r="A177" s="11">
        <v>95</v>
      </c>
      <c r="B177" s="11" t="s">
        <v>526</v>
      </c>
      <c r="C177" s="11">
        <v>166</v>
      </c>
      <c r="D177" s="12" t="s">
        <v>337</v>
      </c>
      <c r="E177" s="12" t="s">
        <v>577</v>
      </c>
      <c r="F177" s="11">
        <v>97</v>
      </c>
      <c r="G177" s="12" t="s">
        <v>486</v>
      </c>
      <c r="H177" s="12" t="s">
        <v>595</v>
      </c>
      <c r="I177" s="13">
        <v>500</v>
      </c>
    </row>
    <row r="178" spans="1:9" ht="27" customHeight="1" x14ac:dyDescent="0.25">
      <c r="A178" s="11">
        <v>96</v>
      </c>
      <c r="B178" s="11" t="s">
        <v>317</v>
      </c>
      <c r="C178" s="11">
        <v>167</v>
      </c>
      <c r="D178" s="12" t="s">
        <v>550</v>
      </c>
      <c r="E178" s="12" t="s">
        <v>578</v>
      </c>
      <c r="F178" s="11">
        <v>97</v>
      </c>
      <c r="G178" s="12" t="s">
        <v>242</v>
      </c>
      <c r="H178" s="12">
        <v>100</v>
      </c>
      <c r="I178" s="13">
        <v>500</v>
      </c>
    </row>
    <row r="179" spans="1:9" ht="27" customHeight="1" x14ac:dyDescent="0.25">
      <c r="A179" s="11">
        <v>97</v>
      </c>
      <c r="B179" s="11" t="s">
        <v>527</v>
      </c>
      <c r="C179" s="11">
        <v>168</v>
      </c>
      <c r="D179" s="12" t="s">
        <v>551</v>
      </c>
      <c r="E179" s="12" t="s">
        <v>579</v>
      </c>
      <c r="F179" s="11">
        <v>108</v>
      </c>
      <c r="G179" s="12" t="s">
        <v>590</v>
      </c>
      <c r="H179" s="12" t="s">
        <v>80</v>
      </c>
      <c r="I179" s="13">
        <v>500</v>
      </c>
    </row>
    <row r="180" spans="1:9" ht="27" customHeight="1" x14ac:dyDescent="0.25">
      <c r="A180" s="11">
        <v>98</v>
      </c>
      <c r="B180" s="11" t="s">
        <v>528</v>
      </c>
      <c r="C180" s="11">
        <v>169</v>
      </c>
      <c r="D180" s="12" t="s">
        <v>552</v>
      </c>
      <c r="E180" s="12" t="s">
        <v>580</v>
      </c>
      <c r="F180" s="11">
        <v>49</v>
      </c>
      <c r="G180" s="12" t="s">
        <v>381</v>
      </c>
      <c r="H180" s="12">
        <v>50</v>
      </c>
      <c r="I180" s="13">
        <v>500</v>
      </c>
    </row>
    <row r="181" spans="1:9" ht="27" customHeight="1" x14ac:dyDescent="0.25">
      <c r="A181" s="11">
        <v>99</v>
      </c>
      <c r="B181" s="11" t="s">
        <v>529</v>
      </c>
      <c r="C181" s="11">
        <v>171</v>
      </c>
      <c r="D181" s="12" t="s">
        <v>553</v>
      </c>
      <c r="E181" s="12" t="s">
        <v>581</v>
      </c>
      <c r="F181" s="11">
        <v>124</v>
      </c>
      <c r="G181" s="12" t="s">
        <v>149</v>
      </c>
      <c r="H181" s="12">
        <v>125</v>
      </c>
      <c r="I181" s="13">
        <v>700</v>
      </c>
    </row>
    <row r="182" spans="1:9" ht="27" customHeight="1" x14ac:dyDescent="0.25">
      <c r="A182" s="11">
        <v>100</v>
      </c>
      <c r="B182" s="11" t="s">
        <v>530</v>
      </c>
      <c r="C182" s="11">
        <v>172</v>
      </c>
      <c r="D182" s="12" t="s">
        <v>337</v>
      </c>
      <c r="E182" s="12" t="s">
        <v>337</v>
      </c>
      <c r="F182" s="11"/>
      <c r="G182" s="12"/>
      <c r="H182" s="12"/>
      <c r="I182" s="13">
        <v>5000</v>
      </c>
    </row>
    <row r="183" spans="1:9" ht="27" customHeight="1" x14ac:dyDescent="0.25">
      <c r="A183" s="11">
        <v>101</v>
      </c>
      <c r="B183" s="11" t="s">
        <v>531</v>
      </c>
      <c r="C183" s="11">
        <v>174</v>
      </c>
      <c r="D183" s="12" t="s">
        <v>554</v>
      </c>
      <c r="E183" s="12" t="s">
        <v>582</v>
      </c>
      <c r="F183" s="11">
        <v>97</v>
      </c>
      <c r="G183" s="12" t="s">
        <v>238</v>
      </c>
      <c r="H183" s="12" t="s">
        <v>394</v>
      </c>
      <c r="I183" s="13">
        <v>400</v>
      </c>
    </row>
    <row r="184" spans="1:9" ht="27" customHeight="1" x14ac:dyDescent="0.25">
      <c r="A184" s="11">
        <v>102</v>
      </c>
      <c r="B184" s="11" t="s">
        <v>532</v>
      </c>
      <c r="C184" s="11">
        <v>176</v>
      </c>
      <c r="D184" s="12" t="s">
        <v>555</v>
      </c>
      <c r="E184" s="12" t="s">
        <v>583</v>
      </c>
      <c r="F184" s="11">
        <v>97</v>
      </c>
      <c r="G184" s="12" t="s">
        <v>591</v>
      </c>
      <c r="H184" s="12">
        <v>100</v>
      </c>
      <c r="I184" s="13">
        <v>500</v>
      </c>
    </row>
    <row r="185" spans="1:9" ht="27" customHeight="1" x14ac:dyDescent="0.25">
      <c r="A185" s="11">
        <v>103</v>
      </c>
      <c r="B185" s="11" t="s">
        <v>596</v>
      </c>
      <c r="C185" s="11">
        <v>177</v>
      </c>
      <c r="D185" s="12" t="s">
        <v>599</v>
      </c>
      <c r="E185" s="12" t="s">
        <v>601</v>
      </c>
      <c r="F185" s="11">
        <v>97</v>
      </c>
      <c r="G185" s="12" t="s">
        <v>238</v>
      </c>
      <c r="H185" s="12" t="s">
        <v>603</v>
      </c>
      <c r="I185" s="13">
        <v>500</v>
      </c>
    </row>
    <row r="186" spans="1:9" ht="27" customHeight="1" x14ac:dyDescent="0.25">
      <c r="A186" s="11">
        <v>104</v>
      </c>
      <c r="B186" s="11" t="s">
        <v>597</v>
      </c>
      <c r="C186" s="11">
        <v>179</v>
      </c>
      <c r="D186" s="12" t="s">
        <v>600</v>
      </c>
      <c r="E186" s="12" t="s">
        <v>602</v>
      </c>
      <c r="F186" s="11">
        <v>97</v>
      </c>
      <c r="G186" s="12" t="s">
        <v>242</v>
      </c>
      <c r="H186" s="12">
        <v>100</v>
      </c>
      <c r="I186" s="13">
        <v>500</v>
      </c>
    </row>
    <row r="187" spans="1:9" ht="27" customHeight="1" x14ac:dyDescent="0.25">
      <c r="A187" s="11">
        <v>105</v>
      </c>
      <c r="B187" s="11" t="s">
        <v>598</v>
      </c>
      <c r="C187" s="11">
        <v>180</v>
      </c>
      <c r="D187" s="12" t="s">
        <v>342</v>
      </c>
      <c r="E187" s="12" t="s">
        <v>337</v>
      </c>
      <c r="F187" s="11"/>
      <c r="G187" s="12"/>
      <c r="H187" s="12"/>
      <c r="I187" s="13">
        <v>600</v>
      </c>
    </row>
    <row r="188" spans="1:9" s="16" customFormat="1" ht="27" customHeight="1" x14ac:dyDescent="0.25">
      <c r="A188" s="7" t="s">
        <v>614</v>
      </c>
      <c r="B188" s="8"/>
      <c r="C188" s="8"/>
      <c r="D188" s="8"/>
      <c r="E188" s="8"/>
      <c r="F188" s="8"/>
      <c r="G188" s="8"/>
      <c r="H188" s="9"/>
      <c r="I188" s="10">
        <f>SUM(I189:I190)</f>
        <v>23000</v>
      </c>
    </row>
    <row r="189" spans="1:9" ht="27" customHeight="1" x14ac:dyDescent="0.25">
      <c r="A189" s="11">
        <v>1</v>
      </c>
      <c r="B189" s="11" t="s">
        <v>604</v>
      </c>
      <c r="C189" s="11">
        <v>182</v>
      </c>
      <c r="D189" s="12" t="s">
        <v>337</v>
      </c>
      <c r="E189" s="12" t="s">
        <v>337</v>
      </c>
      <c r="F189" s="11"/>
      <c r="G189" s="12"/>
      <c r="H189" s="12"/>
      <c r="I189" s="13">
        <v>8000</v>
      </c>
    </row>
    <row r="190" spans="1:9" ht="27" customHeight="1" x14ac:dyDescent="0.25">
      <c r="A190" s="11">
        <v>2</v>
      </c>
      <c r="B190" s="11" t="s">
        <v>605</v>
      </c>
      <c r="C190" s="11">
        <v>183</v>
      </c>
      <c r="D190" s="12" t="s">
        <v>337</v>
      </c>
      <c r="E190" s="12" t="s">
        <v>606</v>
      </c>
      <c r="F190" s="11">
        <v>174</v>
      </c>
      <c r="G190" s="12" t="s">
        <v>607</v>
      </c>
      <c r="H190" s="12">
        <v>175</v>
      </c>
      <c r="I190" s="13">
        <v>15000</v>
      </c>
    </row>
    <row r="191" spans="1:9" ht="27" customHeight="1" x14ac:dyDescent="0.25">
      <c r="A191" s="17" t="s">
        <v>615</v>
      </c>
      <c r="B191" s="18"/>
      <c r="C191" s="18"/>
      <c r="D191" s="18"/>
      <c r="E191" s="18"/>
      <c r="F191" s="18"/>
      <c r="G191" s="18"/>
      <c r="H191" s="19"/>
      <c r="I191" s="10">
        <v>167700</v>
      </c>
    </row>
    <row r="192" spans="1:9" x14ac:dyDescent="0.25">
      <c r="A192" s="21" t="s">
        <v>616</v>
      </c>
      <c r="B192" s="21"/>
      <c r="C192" s="21"/>
      <c r="D192" s="21"/>
      <c r="E192" s="21"/>
      <c r="F192" s="21"/>
      <c r="G192" s="21"/>
      <c r="H192" s="21"/>
      <c r="I192" s="21"/>
    </row>
    <row r="194" spans="1:9" s="16" customFormat="1" x14ac:dyDescent="0.25">
      <c r="A194" s="1" t="s">
        <v>617</v>
      </c>
      <c r="B194" s="1"/>
      <c r="C194" s="1"/>
      <c r="D194" s="1"/>
      <c r="E194" s="22"/>
      <c r="F194" s="1" t="s">
        <v>618</v>
      </c>
      <c r="G194" s="1"/>
      <c r="H194" s="1"/>
      <c r="I194" s="1"/>
    </row>
    <row r="195" spans="1:9" s="16" customFormat="1" x14ac:dyDescent="0.25">
      <c r="A195" s="1" t="s">
        <v>619</v>
      </c>
      <c r="B195" s="1"/>
      <c r="C195" s="1"/>
      <c r="D195" s="1"/>
      <c r="E195" s="22"/>
      <c r="F195" s="1" t="s">
        <v>620</v>
      </c>
      <c r="G195" s="1"/>
      <c r="H195" s="1"/>
      <c r="I195" s="1"/>
    </row>
    <row r="196" spans="1:9" s="16" customFormat="1" x14ac:dyDescent="0.25">
      <c r="A196" s="3"/>
      <c r="B196" s="3"/>
      <c r="C196" s="3"/>
      <c r="D196" s="22"/>
      <c r="E196" s="22"/>
      <c r="F196" s="3"/>
      <c r="G196" s="22"/>
      <c r="H196" s="22"/>
      <c r="I196" s="23"/>
    </row>
    <row r="197" spans="1:9" s="16" customFormat="1" x14ac:dyDescent="0.25">
      <c r="A197" s="3"/>
      <c r="B197" s="3"/>
      <c r="C197" s="3"/>
      <c r="D197" s="22"/>
      <c r="E197" s="22"/>
      <c r="F197" s="3"/>
      <c r="G197" s="22"/>
      <c r="H197" s="22"/>
      <c r="I197" s="23"/>
    </row>
    <row r="198" spans="1:9" s="16" customFormat="1" x14ac:dyDescent="0.25">
      <c r="A198" s="3"/>
      <c r="B198" s="3"/>
      <c r="C198" s="3"/>
      <c r="D198" s="22"/>
      <c r="E198" s="22"/>
      <c r="F198" s="3"/>
      <c r="G198" s="22"/>
      <c r="H198" s="22"/>
      <c r="I198" s="23"/>
    </row>
    <row r="199" spans="1:9" s="16" customFormat="1" x14ac:dyDescent="0.25">
      <c r="A199" s="3"/>
      <c r="B199" s="3"/>
      <c r="C199" s="3"/>
      <c r="D199" s="22"/>
      <c r="E199" s="22"/>
      <c r="F199" s="3"/>
      <c r="G199" s="22"/>
      <c r="H199" s="22"/>
      <c r="I199" s="23"/>
    </row>
    <row r="200" spans="1:9" s="16" customFormat="1" x14ac:dyDescent="0.25">
      <c r="A200" s="3"/>
      <c r="B200" s="3"/>
      <c r="C200" s="3"/>
      <c r="D200" s="22"/>
      <c r="E200" s="22"/>
      <c r="F200" s="3"/>
      <c r="G200" s="22"/>
      <c r="H200" s="22"/>
      <c r="I200" s="23"/>
    </row>
    <row r="201" spans="1:9" s="16" customFormat="1" x14ac:dyDescent="0.25">
      <c r="A201" s="3"/>
      <c r="B201" s="3"/>
      <c r="C201" s="3"/>
      <c r="D201" s="22"/>
      <c r="E201" s="22"/>
      <c r="F201" s="3"/>
      <c r="G201" s="22"/>
      <c r="H201" s="22"/>
      <c r="I201" s="23"/>
    </row>
    <row r="202" spans="1:9" s="16" customFormat="1" x14ac:dyDescent="0.25">
      <c r="A202" s="1" t="s">
        <v>621</v>
      </c>
      <c r="B202" s="1"/>
      <c r="C202" s="1"/>
      <c r="D202" s="1"/>
      <c r="E202" s="22"/>
      <c r="F202" s="1" t="s">
        <v>622</v>
      </c>
      <c r="G202" s="1"/>
      <c r="H202" s="1"/>
      <c r="I202" s="1"/>
    </row>
    <row r="203" spans="1:9" s="16" customFormat="1" x14ac:dyDescent="0.25">
      <c r="A203" s="3"/>
      <c r="B203" s="3"/>
      <c r="C203" s="3"/>
      <c r="D203" s="22"/>
      <c r="E203" s="22"/>
      <c r="F203" s="3"/>
      <c r="G203" s="22"/>
      <c r="H203" s="22"/>
      <c r="I203" s="23"/>
    </row>
    <row r="204" spans="1:9" s="16" customFormat="1" x14ac:dyDescent="0.25">
      <c r="A204" s="3"/>
      <c r="B204" s="3"/>
      <c r="C204" s="3"/>
      <c r="D204" s="22"/>
      <c r="E204" s="22"/>
      <c r="F204" s="3"/>
      <c r="G204" s="22"/>
      <c r="H204" s="22"/>
      <c r="I204" s="23"/>
    </row>
  </sheetData>
  <mergeCells count="14">
    <mergeCell ref="A195:D195"/>
    <mergeCell ref="F195:I195"/>
    <mergeCell ref="A202:D202"/>
    <mergeCell ref="F202:I202"/>
    <mergeCell ref="A1:I1"/>
    <mergeCell ref="A2:I2"/>
    <mergeCell ref="A3:I3"/>
    <mergeCell ref="A192:I192"/>
    <mergeCell ref="A194:D194"/>
    <mergeCell ref="F194:I194"/>
    <mergeCell ref="A6:H6"/>
    <mergeCell ref="A82:H82"/>
    <mergeCell ref="A188:H188"/>
    <mergeCell ref="A191:H191"/>
  </mergeCells>
  <printOptions horizontalCentered="1"/>
  <pageMargins left="0" right="0" top="0" bottom="0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ThuanTien</dc:creator>
  <cp:lastModifiedBy>THANH NAM</cp:lastModifiedBy>
  <cp:lastPrinted>2024-03-28T07:40:25Z</cp:lastPrinted>
  <dcterms:created xsi:type="dcterms:W3CDTF">2024-03-26T12:09:52Z</dcterms:created>
  <dcterms:modified xsi:type="dcterms:W3CDTF">2024-03-28T08:24:50Z</dcterms:modified>
</cp:coreProperties>
</file>