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<sst xmlns="http://schemas.openxmlformats.org/spreadsheetml/2006/main" count="130" uniqueCount="76">
  <si>
    <t>STT</t>
  </si>
  <si>
    <t>Tên hàng</t>
  </si>
  <si>
    <t>Sốhiệu
container</t>
  </si>
  <si>
    <t>Người gửi, địa chỉ</t>
  </si>
  <si>
    <t>Người nhận, địa chỉ</t>
  </si>
  <si>
    <t>Số/ngày 
vận đơn</t>
  </si>
  <si>
    <t>Ngày nhập cảnh</t>
  </si>
  <si>
    <t>Hãng vận
 chuyển</t>
  </si>
  <si>
    <t>Vị trí, địa điểm lưu giữ hàng</t>
  </si>
  <si>
    <t>RCL</t>
  </si>
  <si>
    <t>FINISHED BOVINE LEATHER PIECES</t>
  </si>
  <si>
    <t>CAIU4239187</t>
  </si>
  <si>
    <t>GUANGXI JINGXI WANSHANGHUI INVESTMENT CO.,, LTD NO. 42 BIN SHAN DISTRICT A, DISTRICT CHENG DONG ROAD XINJING, TOWN JINGXI CITY EMAIL:, 516050844@QQ.COM TEL: 18682169653</t>
  </si>
  <si>
    <t>QUANG VINH IMPORT AND EXOPORT JSC, NO 131, 5/8 STREET, KA LONG WARD,, MONG CAI CITY QUANG NINH PROVINCE,, VIET NAM</t>
  </si>
  <si>
    <t>HKGCB20004769</t>
  </si>
  <si>
    <t>RATHA BHUM 707N</t>
  </si>
  <si>
    <t>CAIU4248810</t>
  </si>
  <si>
    <t>CAIU4433510</t>
  </si>
  <si>
    <t>CAIU7904249</t>
  </si>
  <si>
    <t>FCIU8395165</t>
  </si>
  <si>
    <t>FSCU9503094</t>
  </si>
  <si>
    <t>GESU6424654</t>
  </si>
  <si>
    <t>CỤC HẢI QUAN THÀNH PHỐ HẢI PHÒNG</t>
  </si>
  <si>
    <t>CHI CỤC HẢI QUAN CỬA KHẨU CẢNG ĐÌNH VŨ</t>
  </si>
  <si>
    <t>Tên tàu/Số hiệu 
PTVT</t>
  </si>
  <si>
    <t>Cảng Tân cảng 128 - Hải Phòng</t>
  </si>
  <si>
    <t>Số lượng/
Trọng lượng</t>
  </si>
  <si>
    <t>Kho CFS VIDIFI DUYÊN HẢI</t>
  </si>
  <si>
    <t>MINI SERVER</t>
  </si>
  <si>
    <t xml:space="preserve">67 Carton </t>
  </si>
  <si>
    <t xml:space="preserve">SHANGHAI JOHI TEXTILE TECHNOLOGY CO.,LTD RM. 1401 HUAXIA BANK BUILDING, NO 256 PUDONG SOUTH RD, SHANGHAI, P.R CHINA </t>
  </si>
  <si>
    <t xml:space="preserve">QUY DUONG HUNG YEN COMPANY LIMITED#ADD: TUAN DI, TRUNG TRAC, VAN LAM, HUNG YEN, VIETNAM </t>
  </si>
  <si>
    <t>SITGSHHPH600852C</t>
  </si>
  <si>
    <t>RESURGENCE/ 2026S</t>
  </si>
  <si>
    <t>SHIPBOARD WATER PURIFICATION SYSTEM</t>
  </si>
  <si>
    <t xml:space="preserve">DONG JIN M.R.T CO., LTD 9, DUNCHI JUNGANG-GIL, GANGSEO-GU, BUSAN, REPUBLIC OF KOREA </t>
  </si>
  <si>
    <t xml:space="preserve">NEO MEDICAL INVESTMENT AND SERVICE JOINT STOCK COMPANY#24T2 HOANG DAO THUY STREET, CAU GIAY DISTRICT, HANOI, VIETNAM </t>
  </si>
  <si>
    <t>MODX202009034</t>
  </si>
  <si>
    <t>SM TOKYO/ 2019W</t>
  </si>
  <si>
    <t xml:space="preserve">3PLY NON WOVEN FACE MASK NET WT: 146.400 KGS </t>
  </si>
  <si>
    <t>8 Carton</t>
  </si>
  <si>
    <t xml:space="preserve">PARADISE EXPORTS. </t>
  </si>
  <si>
    <t xml:space="preserve">ECO GARMENT VIETNAM CO LTD#ROOM 403, OCEAN PARK BLD, NO 1 DAO DUY ANH STR, DONG DA DIST, HANOI, VIETNAM </t>
  </si>
  <si>
    <t>KOTA JAYA /0149N</t>
  </si>
  <si>
    <t xml:space="preserve">1 PALLET / Packing Subsidiary Materials electric rice cooker 100% cotton face towel </t>
  </si>
  <si>
    <t>1 PALLET</t>
  </si>
  <si>
    <t xml:space="preserve">LA GOUTTE CO.,LTD </t>
  </si>
  <si>
    <t xml:space="preserve">SERIM VIETNAM CO.,LTD#MINH DUC WARD, MY HAO DISTRICT HUNG YEN PROVINCE, VIETNAM </t>
  </si>
  <si>
    <t>JHPH2011017</t>
  </si>
  <si>
    <t>PEGASUS PETA/ 0119W</t>
  </si>
  <si>
    <t>WOVEN FABRIC (vải)</t>
  </si>
  <si>
    <t>51 roll</t>
  </si>
  <si>
    <t xml:space="preserve">WINGOT TEXTILE CORP </t>
  </si>
  <si>
    <t xml:space="preserve">TO ORDER OF VIETINBANK HANOI BRANCH*/  GIOVANNI GROUP JSC GIOVANNI GROUP JSC.,#ADDRESS: 8TH FLOOR, NO.435A TAM TRINH, HOANG VAN THU PR, HOANG MAI DISTRICT, HANOI, VIETNAM </t>
  </si>
  <si>
    <t>KELHPH00522EA005</t>
  </si>
  <si>
    <t>YM HEIGHTS/289A</t>
  </si>
  <si>
    <t>Kho CFS cảng Tân cảng 128</t>
  </si>
  <si>
    <t>247 roll</t>
  </si>
  <si>
    <t>WINGOT TEXTILE CORP</t>
  </si>
  <si>
    <t xml:space="preserve">TO ORDER OF VIETINBANK HANOI BRANCH */GIOVANNI GROUP JSC ADDRESS: 8TH FLOOR, NO.435A TAM TRINH, HOANG VAN THU PR, HOANG MAI DISTRICT, HANOI, VIETNAM  </t>
  </si>
  <si>
    <t>KELHPH00515EA004</t>
  </si>
  <si>
    <t>YM INTELLIGENT/158A</t>
  </si>
  <si>
    <t>Phụ kiện</t>
  </si>
  <si>
    <t>3 Pallet</t>
  </si>
  <si>
    <t>OCEAN WEALTH GROUP CO.,LTD</t>
  </si>
  <si>
    <t xml:space="preserve">BA THAN AGRICULTURAL MEDICINE JOINT STOCK COMPANY#NO.10 ALLEY 68/17/22 LUU HUU PHUOC STREET, CAU DIEN SUB DISTRICT, NAM TU LIEM DISTRICT, HANOI CITY VIETNAM </t>
  </si>
  <si>
    <t>BKK-00000412</t>
  </si>
  <si>
    <t>SITC KAWASAKI V.2005N</t>
  </si>
  <si>
    <t>03/03/2020</t>
  </si>
  <si>
    <t>Kho CFS Ta Sa Minh Thành</t>
  </si>
  <si>
    <t>Vị trí lưu giữ hàng</t>
  </si>
  <si>
    <t>I. HÀNG TỒN ĐỌNG TẠI CẢNG</t>
  </si>
  <si>
    <t>II. HÀNG TỒN ĐỌNG TẠI KHO CFS</t>
  </si>
  <si>
    <t xml:space="preserve">VÀ TẠI CÁC KHO CFS TRONG KHU VỰC GIÁM SÁT HẢI QUAN THEO THÔNG TƯ SỐ 203/2014/TT-BTC NGÀY 22/12/2014 </t>
  </si>
  <si>
    <t xml:space="preserve">NỘI DUNG ĐĂNG THÔNG TIN VỀ HÀNG HÓA TỒN ĐỌNG TẠI CẢNG TÂN CẢNG 128 - HẢI PHÒNG </t>
  </si>
  <si>
    <t>(Kèm theo công văn số  1004 /TB-HQĐV ngày 24/02/2021)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</si>
</sst>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\ _₫_-;\-* #,##0.0\ _₫_-;_-* &quot;-&quot;??\ _₫_-;_-@_-"/>
    <numFmt numFmtId="165" formatCode="yyyy\-m\-d\ hh:mm"/>
    <numFmt numFmtId="166" formatCode="[$-1010000]d/m/yyyy;@"/>
  </numFmts>
  <fonts count="50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4" fontId="43" fillId="0" borderId="0" xfId="0" applyNumberFormat="1" applyFont="1" applyFill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 quotePrefix="1">
      <alignment/>
    </xf>
    <xf numFmtId="0" fontId="49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14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165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wrapText="1"/>
    </xf>
    <xf numFmtId="0" fontId="47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7109375" style="1" customWidth="1"/>
    <col min="2" max="2" width="11.57421875" style="1" customWidth="1"/>
    <col min="3" max="3" width="13.28125" style="2" customWidth="1"/>
    <col min="4" max="4" width="24.57421875" style="1" customWidth="1"/>
    <col min="5" max="5" width="21.8515625" style="1" customWidth="1"/>
    <col min="6" max="6" width="17.7109375" style="1" customWidth="1"/>
    <col min="7" max="7" width="15.7109375" style="1" customWidth="1"/>
    <col min="8" max="8" width="16.00390625" style="1" customWidth="1"/>
    <col min="9" max="9" width="9.00390625" style="1" customWidth="1"/>
    <col min="10" max="10" width="11.00390625" style="1" customWidth="1"/>
    <col min="11" max="16384" width="9.140625" style="1" customWidth="1"/>
  </cols>
  <sheetData>
    <row r="1" spans="1:4" ht="11.25">
      <c r="A1" s="38" t="s">
        <v>22</v>
      </c>
      <c r="B1" s="38"/>
      <c r="C1" s="38"/>
      <c r="D1" s="38"/>
    </row>
    <row r="2" spans="1:4" ht="11.25">
      <c r="A2" s="41" t="s">
        <v>23</v>
      </c>
      <c r="B2" s="41"/>
      <c r="C2" s="41"/>
      <c r="D2" s="41"/>
    </row>
    <row r="4" spans="1:10" ht="20.25" customHeight="1">
      <c r="A4" s="39" t="s">
        <v>74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5" customHeight="1">
      <c r="A5" s="39" t="s">
        <v>73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4.25" customHeight="1">
      <c r="A6" s="39" t="s">
        <v>75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6.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9" ht="12.75" customHeight="1">
      <c r="A8" s="40" t="s">
        <v>71</v>
      </c>
      <c r="B8" s="40"/>
      <c r="C8" s="40"/>
      <c r="I8" s="3"/>
    </row>
    <row r="9" spans="1:10" s="6" customFormat="1" ht="72" customHeight="1">
      <c r="A9" s="4" t="s">
        <v>0</v>
      </c>
      <c r="B9" s="4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24</v>
      </c>
      <c r="H9" s="5" t="s">
        <v>6</v>
      </c>
      <c r="I9" s="5" t="s">
        <v>7</v>
      </c>
      <c r="J9" s="5" t="s">
        <v>8</v>
      </c>
    </row>
    <row r="10" spans="1:10" s="8" customFormat="1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s="28" customFormat="1" ht="159" customHeight="1">
      <c r="A11" s="22">
        <v>1</v>
      </c>
      <c r="B11" s="23" t="s">
        <v>10</v>
      </c>
      <c r="C11" s="24" t="s">
        <v>11</v>
      </c>
      <c r="D11" s="23" t="s">
        <v>12</v>
      </c>
      <c r="E11" s="23" t="s">
        <v>13</v>
      </c>
      <c r="F11" s="25" t="s">
        <v>14</v>
      </c>
      <c r="G11" s="25" t="s">
        <v>15</v>
      </c>
      <c r="H11" s="26">
        <v>44056</v>
      </c>
      <c r="I11" s="27" t="s">
        <v>9</v>
      </c>
      <c r="J11" s="25" t="s">
        <v>25</v>
      </c>
    </row>
    <row r="12" spans="1:10" s="28" customFormat="1" ht="159" customHeight="1">
      <c r="A12" s="22">
        <v>2</v>
      </c>
      <c r="B12" s="23" t="s">
        <v>10</v>
      </c>
      <c r="C12" s="24" t="s">
        <v>16</v>
      </c>
      <c r="D12" s="23" t="s">
        <v>12</v>
      </c>
      <c r="E12" s="23" t="s">
        <v>13</v>
      </c>
      <c r="F12" s="25" t="s">
        <v>14</v>
      </c>
      <c r="G12" s="25" t="s">
        <v>15</v>
      </c>
      <c r="H12" s="26">
        <v>44056</v>
      </c>
      <c r="I12" s="27" t="s">
        <v>9</v>
      </c>
      <c r="J12" s="25" t="s">
        <v>25</v>
      </c>
    </row>
    <row r="13" spans="1:10" s="28" customFormat="1" ht="159" customHeight="1">
      <c r="A13" s="22">
        <v>3</v>
      </c>
      <c r="B13" s="23" t="s">
        <v>10</v>
      </c>
      <c r="C13" s="24" t="s">
        <v>17</v>
      </c>
      <c r="D13" s="23" t="s">
        <v>12</v>
      </c>
      <c r="E13" s="23" t="s">
        <v>13</v>
      </c>
      <c r="F13" s="25" t="s">
        <v>14</v>
      </c>
      <c r="G13" s="25" t="s">
        <v>15</v>
      </c>
      <c r="H13" s="26">
        <v>44056</v>
      </c>
      <c r="I13" s="27" t="s">
        <v>9</v>
      </c>
      <c r="J13" s="25" t="s">
        <v>25</v>
      </c>
    </row>
    <row r="14" spans="1:10" s="28" customFormat="1" ht="159" customHeight="1">
      <c r="A14" s="22">
        <v>4</v>
      </c>
      <c r="B14" s="23" t="s">
        <v>10</v>
      </c>
      <c r="C14" s="24" t="s">
        <v>18</v>
      </c>
      <c r="D14" s="23" t="s">
        <v>12</v>
      </c>
      <c r="E14" s="23" t="s">
        <v>13</v>
      </c>
      <c r="F14" s="25" t="s">
        <v>14</v>
      </c>
      <c r="G14" s="25" t="s">
        <v>15</v>
      </c>
      <c r="H14" s="26">
        <v>44056</v>
      </c>
      <c r="I14" s="27" t="s">
        <v>9</v>
      </c>
      <c r="J14" s="25" t="s">
        <v>25</v>
      </c>
    </row>
    <row r="15" spans="1:10" s="28" customFormat="1" ht="159" customHeight="1">
      <c r="A15" s="22">
        <v>5</v>
      </c>
      <c r="B15" s="23" t="s">
        <v>10</v>
      </c>
      <c r="C15" s="24" t="s">
        <v>19</v>
      </c>
      <c r="D15" s="23" t="s">
        <v>12</v>
      </c>
      <c r="E15" s="23" t="s">
        <v>13</v>
      </c>
      <c r="F15" s="25" t="s">
        <v>14</v>
      </c>
      <c r="G15" s="25" t="s">
        <v>15</v>
      </c>
      <c r="H15" s="26">
        <v>44056</v>
      </c>
      <c r="I15" s="27" t="s">
        <v>9</v>
      </c>
      <c r="J15" s="25" t="s">
        <v>25</v>
      </c>
    </row>
    <row r="16" spans="1:10" s="28" customFormat="1" ht="159" customHeight="1">
      <c r="A16" s="22">
        <v>6</v>
      </c>
      <c r="B16" s="23" t="s">
        <v>10</v>
      </c>
      <c r="C16" s="24" t="s">
        <v>20</v>
      </c>
      <c r="D16" s="23" t="s">
        <v>12</v>
      </c>
      <c r="E16" s="23" t="s">
        <v>13</v>
      </c>
      <c r="F16" s="25" t="s">
        <v>14</v>
      </c>
      <c r="G16" s="25" t="s">
        <v>15</v>
      </c>
      <c r="H16" s="26">
        <v>44056</v>
      </c>
      <c r="I16" s="27" t="s">
        <v>9</v>
      </c>
      <c r="J16" s="25" t="s">
        <v>25</v>
      </c>
    </row>
    <row r="17" spans="1:10" s="28" customFormat="1" ht="159" customHeight="1">
      <c r="A17" s="22">
        <v>7</v>
      </c>
      <c r="B17" s="23" t="s">
        <v>10</v>
      </c>
      <c r="C17" s="24" t="s">
        <v>21</v>
      </c>
      <c r="D17" s="23" t="s">
        <v>12</v>
      </c>
      <c r="E17" s="23" t="s">
        <v>13</v>
      </c>
      <c r="F17" s="25" t="s">
        <v>14</v>
      </c>
      <c r="G17" s="25" t="s">
        <v>15</v>
      </c>
      <c r="H17" s="26">
        <v>44056</v>
      </c>
      <c r="I17" s="27" t="s">
        <v>9</v>
      </c>
      <c r="J17" s="25" t="s">
        <v>25</v>
      </c>
    </row>
    <row r="19" spans="1:3" ht="12.75" customHeight="1">
      <c r="A19" s="40" t="s">
        <v>72</v>
      </c>
      <c r="B19" s="40"/>
      <c r="C19" s="40"/>
    </row>
    <row r="20" spans="1:9" s="10" customFormat="1" ht="43.5">
      <c r="A20" s="20" t="s">
        <v>0</v>
      </c>
      <c r="B20" s="20" t="s">
        <v>1</v>
      </c>
      <c r="C20" s="21" t="s">
        <v>26</v>
      </c>
      <c r="D20" s="21" t="s">
        <v>3</v>
      </c>
      <c r="E20" s="21" t="s">
        <v>4</v>
      </c>
      <c r="F20" s="21" t="s">
        <v>5</v>
      </c>
      <c r="G20" s="21" t="s">
        <v>24</v>
      </c>
      <c r="H20" s="21" t="s">
        <v>6</v>
      </c>
      <c r="I20" s="21" t="s">
        <v>70</v>
      </c>
    </row>
    <row r="21" spans="1:9" s="2" customFormat="1" ht="15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</row>
    <row r="22" spans="1:9" s="30" customFormat="1" ht="117.75" customHeight="1">
      <c r="A22" s="11">
        <v>1</v>
      </c>
      <c r="B22" s="15" t="s">
        <v>28</v>
      </c>
      <c r="C22" s="13" t="s">
        <v>29</v>
      </c>
      <c r="D22" s="15" t="s">
        <v>30</v>
      </c>
      <c r="E22" s="13" t="s">
        <v>31</v>
      </c>
      <c r="F22" s="13" t="s">
        <v>32</v>
      </c>
      <c r="G22" s="13" t="s">
        <v>33</v>
      </c>
      <c r="H22" s="29">
        <v>44084</v>
      </c>
      <c r="I22" s="13" t="s">
        <v>27</v>
      </c>
    </row>
    <row r="23" spans="1:9" s="30" customFormat="1" ht="145.5" customHeight="1">
      <c r="A23" s="11">
        <v>2</v>
      </c>
      <c r="B23" s="15" t="s">
        <v>34</v>
      </c>
      <c r="C23" s="15">
        <v>2</v>
      </c>
      <c r="D23" s="15" t="s">
        <v>35</v>
      </c>
      <c r="E23" s="15" t="s">
        <v>36</v>
      </c>
      <c r="F23" s="15" t="s">
        <v>37</v>
      </c>
      <c r="G23" s="15" t="s">
        <v>38</v>
      </c>
      <c r="H23" s="31">
        <v>44100</v>
      </c>
      <c r="I23" s="13" t="s">
        <v>27</v>
      </c>
    </row>
    <row r="24" spans="1:9" s="30" customFormat="1" ht="114.75" customHeight="1">
      <c r="A24" s="11">
        <v>3</v>
      </c>
      <c r="B24" s="15" t="s">
        <v>39</v>
      </c>
      <c r="C24" s="12" t="s">
        <v>40</v>
      </c>
      <c r="D24" s="32" t="s">
        <v>41</v>
      </c>
      <c r="E24" s="13" t="s">
        <v>42</v>
      </c>
      <c r="F24" s="36">
        <v>343110001264</v>
      </c>
      <c r="G24" s="37" t="s">
        <v>43</v>
      </c>
      <c r="H24" s="33">
        <v>44113</v>
      </c>
      <c r="I24" s="13" t="s">
        <v>27</v>
      </c>
    </row>
    <row r="25" spans="1:9" s="34" customFormat="1" ht="136.5" customHeight="1">
      <c r="A25" s="11">
        <v>4</v>
      </c>
      <c r="B25" s="13" t="s">
        <v>44</v>
      </c>
      <c r="C25" s="12" t="s">
        <v>45</v>
      </c>
      <c r="D25" s="13" t="s">
        <v>46</v>
      </c>
      <c r="E25" s="13" t="s">
        <v>47</v>
      </c>
      <c r="F25" s="13" t="s">
        <v>48</v>
      </c>
      <c r="G25" s="13" t="s">
        <v>49</v>
      </c>
      <c r="H25" s="14">
        <v>44148</v>
      </c>
      <c r="I25" s="13" t="s">
        <v>27</v>
      </c>
    </row>
    <row r="26" spans="1:9" s="8" customFormat="1" ht="207" customHeight="1">
      <c r="A26" s="11">
        <v>5</v>
      </c>
      <c r="B26" s="15" t="s">
        <v>50</v>
      </c>
      <c r="C26" s="15" t="s">
        <v>51</v>
      </c>
      <c r="D26" s="15" t="s">
        <v>52</v>
      </c>
      <c r="E26" s="15" t="s">
        <v>53</v>
      </c>
      <c r="F26" s="15" t="s">
        <v>54</v>
      </c>
      <c r="G26" s="15" t="s">
        <v>55</v>
      </c>
      <c r="H26" s="16">
        <v>43978</v>
      </c>
      <c r="I26" s="15" t="s">
        <v>56</v>
      </c>
    </row>
    <row r="27" spans="1:9" s="8" customFormat="1" ht="176.25" customHeight="1">
      <c r="A27" s="11">
        <v>6</v>
      </c>
      <c r="B27" s="15" t="s">
        <v>50</v>
      </c>
      <c r="C27" s="15" t="s">
        <v>57</v>
      </c>
      <c r="D27" s="15" t="s">
        <v>58</v>
      </c>
      <c r="E27" s="15" t="s">
        <v>59</v>
      </c>
      <c r="F27" s="15" t="s">
        <v>60</v>
      </c>
      <c r="G27" s="15" t="s">
        <v>61</v>
      </c>
      <c r="H27" s="16">
        <v>43971</v>
      </c>
      <c r="I27" s="15" t="s">
        <v>56</v>
      </c>
    </row>
    <row r="28" spans="1:9" s="28" customFormat="1" ht="181.5" customHeight="1">
      <c r="A28" s="11">
        <v>7</v>
      </c>
      <c r="B28" s="17" t="s">
        <v>62</v>
      </c>
      <c r="C28" s="17" t="s">
        <v>63</v>
      </c>
      <c r="D28" s="35" t="s">
        <v>64</v>
      </c>
      <c r="E28" s="35" t="s">
        <v>65</v>
      </c>
      <c r="F28" s="19" t="s">
        <v>66</v>
      </c>
      <c r="G28" s="19" t="s">
        <v>67</v>
      </c>
      <c r="H28" s="18" t="s">
        <v>68</v>
      </c>
      <c r="I28" s="19" t="s">
        <v>69</v>
      </c>
    </row>
  </sheetData>
  <sheetProtection/>
  <mergeCells count="7">
    <mergeCell ref="A1:D1"/>
    <mergeCell ref="A4:J4"/>
    <mergeCell ref="A6:J6"/>
    <mergeCell ref="A8:C8"/>
    <mergeCell ref="A19:C19"/>
    <mergeCell ref="A5:J5"/>
    <mergeCell ref="A2:D2"/>
  </mergeCells>
  <conditionalFormatting sqref="C29:C65536 C3:C4 C11:C18 C7 C9">
    <cfRule type="duplicateValues" priority="2" dxfId="0" stopIfTrue="1">
      <formula>AND(COUNTIF($C$29:$C$65536,C3)+COUNTIF($C$3:$C$4,C3)+COUNTIF($C$11:$C$18,C3)+COUNTIF($C$7:$C$7,C3)+COUNTIF($C$9:$C$9,C3)&gt;1,NOT(ISBLANK(C3)))</formula>
    </cfRule>
  </conditionalFormatting>
  <printOptions/>
  <pageMargins left="0.17" right="0.17" top="0.28" bottom="0.21" header="0.24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TCHQ</cp:lastModifiedBy>
  <cp:lastPrinted>2021-02-24T10:58:58Z</cp:lastPrinted>
  <dcterms:created xsi:type="dcterms:W3CDTF">1996-10-14T23:33:28Z</dcterms:created>
  <dcterms:modified xsi:type="dcterms:W3CDTF">2021-02-24T11:25:35Z</dcterms:modified>
  <cp:category/>
  <cp:version/>
  <cp:contentType/>
  <cp:contentStatus/>
</cp:coreProperties>
</file>