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Danh sách đăng Công báo" sheetId="1" r:id="rId1"/>
    <sheet name="Sheet4" sheetId="2" r:id="rId2"/>
  </sheets>
  <definedNames>
    <definedName name="_xlnm.Print_Area" localSheetId="0">'Danh sách đăng Công báo'!$A$1:$J$39</definedName>
  </definedNames>
  <calcPr fullCalcOnLoad="1"/>
</workbook>
</file>

<file path=xl/sharedStrings.xml><?xml version="1.0" encoding="utf-8"?>
<sst xmlns="http://schemas.openxmlformats.org/spreadsheetml/2006/main" count="218" uniqueCount="106">
  <si>
    <t>STT</t>
  </si>
  <si>
    <t>Tên hàng</t>
  </si>
  <si>
    <t>Sốhiệu
container</t>
  </si>
  <si>
    <t>Người gửi, địa chỉ</t>
  </si>
  <si>
    <t>Người nhận, địa chỉ</t>
  </si>
  <si>
    <t>Số/ngày 
vận đơn</t>
  </si>
  <si>
    <t>Ngày nhập cảnh</t>
  </si>
  <si>
    <t>Hãng vận
 chuyển</t>
  </si>
  <si>
    <t>Vị trí, địa điểm lưu giữ hàng</t>
  </si>
  <si>
    <t>CỤC HẢI QUAN THÀNH PHỐ HẢI PHÒNG</t>
  </si>
  <si>
    <t>CHI CỤC HẢI QUAN CỬA KHẨU CẢNG ĐÌNH VŨ</t>
  </si>
  <si>
    <t>Tên tàu/Số hiệu 
PTVT</t>
  </si>
  <si>
    <t>Số lượng/
Trọng lượng</t>
  </si>
  <si>
    <t>Kho CFS VIDIFI DUYÊN HẢI</t>
  </si>
  <si>
    <t>Kho CFS cảng Tân cảng 128</t>
  </si>
  <si>
    <t>Vị trí lưu giữ hàng</t>
  </si>
  <si>
    <t>I. HÀNG TỒN ĐỌNG TẠI CẢNG</t>
  </si>
  <si>
    <t>II. HÀNG TỒN ĐỌNG TẠI KHO CFS</t>
  </si>
  <si>
    <t xml:space="preserve">VÀ TẠI CÁC KHO CFS TRONG KHU VỰC GIÁM SÁT HẢI QUAN THEO THÔNG TƯ SỐ 203/2014/TT-BTC NGÀY 22/12/2014 </t>
  </si>
  <si>
    <t xml:space="preserve">NỘI DUNG ĐĂNG THÔNG TIN VỀ HÀNG HÓA TỒN ĐỌNG TẠI CẢNG TÂN CẢNG 128 - HẢI PHÒNG </t>
  </si>
  <si>
    <t>20 PACKAGE(S)_x005F_x000D_
ALUMINUM INGOTS-99.7%_x005F_x000D_/Nhôm
SIZE :80*18*9.5CM</t>
  </si>
  <si>
    <t>TGBU2718482</t>
  </si>
  <si>
    <t>HANDAN DINGSEN METAL PRODUCTS CO.LT:D CONTACT NUMBER: +8615511011194 AD:D: 1604, BLOCK A, HONGJI BUILDING ,:HANDAN CITY,HEBEI PROVINCE,CHINA</t>
  </si>
  <si>
    <t>CONG SANG TRADING AND INVESTMENT CO:NSTRUCTION JOINT STOCK COMPANY CONT:ACT NUMBER: +84913001146 ADD: NO. 2:0, 95/65A/10, LANE 95, THUY LINH ST:REET, LINH NAM WARD, HOANG MAI DIST:RICT, HANOI, VIETNAM TAX ID : 01041</t>
  </si>
  <si>
    <t>SITGTXHP308556</t>
  </si>
  <si>
    <t>SITC SHIDAO/2026S</t>
  </si>
  <si>
    <t>SITC</t>
  </si>
  <si>
    <t>UETU2336491</t>
  </si>
  <si>
    <t>HEAT SINK  #8517709000  #FRAME  #8517709000</t>
  </si>
  <si>
    <t>SNBU8232613</t>
  </si>
  <si>
    <t>PANTOS LOGISTICS CO., LTD. 58 SAEMUNAN-RO JONGNO-GU SEOUL03184,KOREA, REPUBLIC OFO/B OF GM KOREA COMPANY</t>
  </si>
  <si>
    <t>:0310226744#PANTOS LOGISTICS VIETNAM CO,.LTD#14TH FLOOR, SOUTHWEST OFFICEBUILDING, 253 HOANG VAN THU, WARD2, TAN BINH DISTRICT, HO CHI MINHCITY, VIETNAM TAX ID :0310226744#84-28-3824-8811/33##NGA.HUYNH@PANTOS.COM</t>
  </si>
  <si>
    <t>SNLBNBVLB710137</t>
  </si>
  <si>
    <t>SITC HAKATA/2112S</t>
  </si>
  <si>
    <t>550 BAG(S)_x005F_x000D_
*RETURN CARGO* CASSIA TORA SEED TOTAL GROSS WT:361,221KGS TOTAL NET WT::360,500KGS</t>
  </si>
  <si>
    <t>BMOU3121780</t>
  </si>
  <si>
    <t>TOYOTA DAIHATSU ENGINEERING &amp; MANUF:ACTURING CO.,LTD. 99 MOO5, BANGNA-T:RAD K.M. 29.5 RD., T.BAN-RAGAD, A.B:ANG BO,SAMUTPRAKARN, 10560 THAILAND:. TEL: (66-2) 790-5000, TAX ID : 01:15546006888 ON BEHALF OF TOYOTA MOT</t>
  </si>
  <si>
    <t>2500150335#TOYOTA MOTOR VIETNAM CO.:, LTD.# PHUC THANG WARD, PHUC YEN C:ITY VINH PHUC PROVINCE VIETNAM# TEL: : +84-2113-868101 EXT: 1186# FAX :: +84-2113-868118# EMAIL : LGANHDN@T:OYOTAVN.COM.VN</t>
  </si>
  <si>
    <t>SITGHPZH258402</t>
  </si>
  <si>
    <t>SITC RIZHAO/2112W</t>
  </si>
  <si>
    <t>560 BAG(S)_x005F_x000D_
*RETURN CARGO* CASSIA TORA SEED TOTAL GROSS WT:361,221KGS TOTAL NET WT::360,500KGS</t>
  </si>
  <si>
    <t>BMOU3168746</t>
  </si>
  <si>
    <t>500 BAG(S)_x005F_x000D_
*RETURN CARGO* CASSIA TORA SEED TOTAL GROSS WT:361,221KGS TOTAL NET WT::360,500KGS</t>
  </si>
  <si>
    <t>FTAU1242061</t>
  </si>
  <si>
    <t>SEGU1752927</t>
  </si>
  <si>
    <t>450 BAG(S)_x005F_x000D_
*RETURN CARGO* CASSIA TORA SEED TOTAL GROSS WT:361,221KGS TOTAL NET WT::360,500KGS</t>
  </si>
  <si>
    <t>SITU2762717</t>
  </si>
  <si>
    <t>530 BAG(S)_x005F_x000D_
*RETURN CARGO* CASSIA TORA SEED TOTAL GROSS WT:361,221KGS TOTAL NET WT::360,500KGS</t>
  </si>
  <si>
    <t>SITU2799660</t>
  </si>
  <si>
    <t>510 BAG(S)_x005F_x000D_
*RETURN CARGO* CASSIA TORA SEED TOTAL GROSS WT:361,221KGS TOTAL NET WT::360,500KGS</t>
  </si>
  <si>
    <t>SITU2860539</t>
  </si>
  <si>
    <t>506 BAG(S)_x005F_x000D_
*RETURN CARGO* CASSIA TORA SEED TOTAL GROSS WT:361,221KGS TOTAL NET WT::360,500KGS</t>
  </si>
  <si>
    <t>SITU2886894</t>
  </si>
  <si>
    <t>SLSU2081110</t>
  </si>
  <si>
    <t>509 BAG(S)_x005F_x000D_
*RETURN CARGO* CASSIA TORA SEED TOTAL GROSS WT:361,221KGS TOTAL NET WT::360,500KGS</t>
  </si>
  <si>
    <t>TEMU4821294</t>
  </si>
  <si>
    <t>TEMU4998741</t>
  </si>
  <si>
    <t>TEMU5643089</t>
  </si>
  <si>
    <t>20 PALLET(S)_x005F_x000D_
33906PCS/20PALLETS POWER SUPPLY HS CODE:8504401400</t>
  </si>
  <si>
    <t>TEMU6699539</t>
  </si>
  <si>
    <t>SITSKHPG190088</t>
  </si>
  <si>
    <t>TLLU6178547</t>
  </si>
  <si>
    <t>505 BAG(S)_x005F_x000D_
*RETURN CARGO* CASSIA TORA SEED TOTAL GROSS WT:361,221KGS TOTAL NET WT::360,500KGS</t>
  </si>
  <si>
    <t>TRHU3811248</t>
  </si>
  <si>
    <t>1200 CT,22GPx1
1200 CTNS
SOJU#1200#220890
DAESUN SOJU ALCOHOL 16.9% 360ML
C/T SIZE(MM) : 345 * 275 * 230 (20BOTTLES PER C/T)
W'T : 13.2KG C/T 1,200_C/T 15,840_KG 16,440_KG
(24,000_BOTTLES)
TOTAL 1,200_C/T 15,840_KG 16,440_KG
&gt;&gt; HANOI, VIETNAM TEL: 84 93 515 1777
"DAESUN" SOJU
TOTAL : 1200 CTNS</t>
  </si>
  <si>
    <t>BEAU2567080</t>
  </si>
  <si>
    <t>DAESUN DISTILLING CO., LTD
77 YEOGO-RO DONGNAE-GU
BUSAN, KOREA.</t>
  </si>
  <si>
    <t>TOPLOGIS CO., LTD
5 FLOOR, A TOWER,
SONG DA BUILDING,
PHAM HUNG ROAD,
MY DINH 1, NAM TU LIEM DISTRICT, &gt;&gt;</t>
  </si>
  <si>
    <t>HASLK02210301329</t>
  </si>
  <si>
    <t>SINOKOR HONGKONG/0278S</t>
  </si>
  <si>
    <t>HAS</t>
  </si>
  <si>
    <t>Cảng Đình Vũ</t>
  </si>
  <si>
    <t xml:space="preserve">40L CYLINDER WITH OXYGEN 99.999%
UN NO.:1072  CLASS:2.2(5.1)
HS:731100
</t>
  </si>
  <si>
    <t>TEMU 3825119</t>
  </si>
  <si>
    <t>SHANGHAI ETERNAL FAITH INDUSTRY CO., LTD
ADD: NO.,6598., HUTAI ROAD , BAOSHAN DISTRICT
SHANGHAI, CHINA ,201901
TEL:0086-21-66019682
FAX:0086-21-66019679</t>
  </si>
  <si>
    <t>AIR INDUSTRIES VIETNAM HOLDING COMPANY
ADD: NO.2C, LANE 462, BUOI RD., VINH PHUC WARD, BA DINH DISTRICT, HANOI CITY, VIETNAM
TAX CODE: 0108034607
MAIL: SALES.AIRINDUSTRIES@GMAIL.COM</t>
  </si>
  <si>
    <t>SITDSHHPZ00717</t>
  </si>
  <si>
    <t>SITC MOJI/2008S</t>
  </si>
  <si>
    <t xml:space="preserve">MATERIALS OF ELECTRIC PARTS FOR
AUDIO TV AND E.T.C
-------------
I/V NO. NK-0052H
HS CODE:4803
</t>
  </si>
  <si>
    <t>SITU 9047834</t>
  </si>
  <si>
    <t>NAIGAI NITTO CO.,LTD.
FAX:03-5460-9744</t>
  </si>
  <si>
    <t>NAIGAI NITTO LOGISTICS VIET NAM CO.,LTD.
7TH FLOOR,SOUTH PACIFIC BUILDING,
73 LY NAM DE STREET, CUA DONG WARD,
HOAN KIEM DISTRICT,HANOI, VIET NAM
TAX CODE:010 589 7725</t>
  </si>
  <si>
    <t>SITSMHP2100512</t>
  </si>
  <si>
    <t>SITC YANTAI/2108S</t>
  </si>
  <si>
    <t>Tân cảng 189</t>
  </si>
  <si>
    <t>01(ONE PACKAGE ONLY) CONTAINING AUTO LEAKAGE (IP) TESTER VERSION 2</t>
  </si>
  <si>
    <t>SHIPCO</t>
  </si>
  <si>
    <t>FUYU</t>
  </si>
  <si>
    <t>500641000783</t>
  </si>
  <si>
    <t>BOX EXPRESS</t>
  </si>
  <si>
    <t>KHO SITC-ĐÌNH VŨ</t>
  </si>
  <si>
    <t xml:space="preserve">Bách hóa (AYG WHITEFACETONEUPMULTICREAM50ML#AYG CN PIDA LIPTINT01 POPPY4.5G#AYG CN PIDALIPTINT02 POTINARA4.5G#AYG CNPIDA LIPTINT03 MANDEVILLA4.5G) </t>
  </si>
  <si>
    <t>K-BEAUTY COSMESTICS CO., LTD 288 JUNAM-RO, YANGSAN-SI, GYEONGSANGNAM-DO SOUTH KOREA TEL: (+82)10-6374-3110</t>
  </si>
  <si>
    <t xml:space="preserve">#HAT-BEAUTYPLUS INTERNATIONAL JOINT STOCK COMPANY#14 TRAN QUANG DIEU O CHO DUA WARD DONG DA DISTRICT HANOI VIETNAM </t>
  </si>
  <si>
    <t>JSLT2011HPH003</t>
  </si>
  <si>
    <t>STAR EXPLORER 2018S</t>
  </si>
  <si>
    <t>HEPARIN SODIUM</t>
  </si>
  <si>
    <t>MINGRUI</t>
  </si>
  <si>
    <t>LDGHPG2052203TJ</t>
  </si>
  <si>
    <t>SITC TIANJIN</t>
  </si>
  <si>
    <t>HEADER FILMING MACHINE/Máy lọc dầu</t>
  </si>
  <si>
    <t>WUZHONG COMPANY</t>
  </si>
  <si>
    <t>NAMUGA PHU THO TECHNOLOGY CO., LTD</t>
  </si>
  <si>
    <t>SE1013675Y</t>
  </si>
  <si>
    <t>SITC YOKKAICHI 2104S</t>
  </si>
  <si>
    <t>(Kèm theo công văn số 4530/TB-HQĐV ngày 20/7/2021)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</si>
</sst>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\ _₫_-;\-* #,##0.0\ _₫_-;_-* &quot;-&quot;??\ _₫_-;_-@_-"/>
    <numFmt numFmtId="165" formatCode="yyyy\-m\-d\ hh:mm"/>
    <numFmt numFmtId="166" formatCode="[$-1010000]d/m/yyyy;@"/>
  </numFmts>
  <fonts count="51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14" fontId="4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1" fontId="2" fillId="0" borderId="10" xfId="15" applyNumberFormat="1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14" fontId="2" fillId="0" borderId="10" xfId="15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horizontal="center"/>
    </xf>
  </cellXfs>
  <cellStyles count="50">
    <cellStyle name="Normal" xfId="0"/>
    <cellStyle name="_ET_STYLE_NoName_00__Hang ton bai Dinh Vu 2015-Q4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24" customWidth="1"/>
    <col min="2" max="2" width="28.8515625" style="0" customWidth="1"/>
    <col min="3" max="4" width="14.00390625" style="0" customWidth="1"/>
    <col min="5" max="5" width="13.421875" style="0" customWidth="1"/>
    <col min="6" max="6" width="16.7109375" style="0" customWidth="1"/>
    <col min="7" max="7" width="13.140625" style="0" customWidth="1"/>
    <col min="8" max="8" width="9.421875" style="0" customWidth="1"/>
    <col min="9" max="9" width="7.7109375" style="0" customWidth="1"/>
    <col min="10" max="10" width="10.7109375" style="0" customWidth="1"/>
  </cols>
  <sheetData>
    <row r="1" spans="1:4" s="1" customFormat="1" ht="11.25">
      <c r="A1" s="30" t="s">
        <v>9</v>
      </c>
      <c r="B1" s="30"/>
      <c r="C1" s="30"/>
      <c r="D1" s="30"/>
    </row>
    <row r="2" spans="1:4" s="1" customFormat="1" ht="11.25">
      <c r="A2" s="31" t="s">
        <v>10</v>
      </c>
      <c r="B2" s="31"/>
      <c r="C2" s="31"/>
      <c r="D2" s="31"/>
    </row>
    <row r="3" spans="1:3" s="1" customFormat="1" ht="12.75">
      <c r="A3" s="13"/>
      <c r="C3" s="2"/>
    </row>
    <row r="4" spans="1:10" s="1" customFormat="1" ht="20.2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" customFormat="1" ht="1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s="1" customFormat="1" ht="14.25" customHeight="1">
      <c r="A6" s="32" t="s">
        <v>105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1" customFormat="1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s="1" customFormat="1" ht="12.75" customHeight="1">
      <c r="A8" s="33" t="s">
        <v>16</v>
      </c>
      <c r="B8" s="33"/>
      <c r="C8" s="33"/>
      <c r="I8" s="3"/>
    </row>
    <row r="9" spans="1:10" s="6" customFormat="1" ht="72" customHeight="1">
      <c r="A9" s="4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11</v>
      </c>
      <c r="H9" s="5" t="s">
        <v>6</v>
      </c>
      <c r="I9" s="5" t="s">
        <v>7</v>
      </c>
      <c r="J9" s="5" t="s">
        <v>8</v>
      </c>
    </row>
    <row r="10" spans="1:10" s="8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48" customHeight="1">
      <c r="A11" s="17">
        <v>1</v>
      </c>
      <c r="B11" s="16" t="s">
        <v>20</v>
      </c>
      <c r="C11" s="17" t="s">
        <v>21</v>
      </c>
      <c r="D11" s="16" t="s">
        <v>22</v>
      </c>
      <c r="E11" s="16" t="s">
        <v>23</v>
      </c>
      <c r="F11" s="16" t="s">
        <v>24</v>
      </c>
      <c r="G11" s="15" t="s">
        <v>25</v>
      </c>
      <c r="H11" s="19">
        <v>44163</v>
      </c>
      <c r="I11" s="18" t="s">
        <v>26</v>
      </c>
      <c r="J11" s="18" t="s">
        <v>71</v>
      </c>
    </row>
    <row r="12" spans="1:10" ht="48" customHeight="1">
      <c r="A12" s="17">
        <v>2</v>
      </c>
      <c r="B12" s="16" t="s">
        <v>20</v>
      </c>
      <c r="C12" s="17" t="s">
        <v>27</v>
      </c>
      <c r="D12" s="16" t="s">
        <v>22</v>
      </c>
      <c r="E12" s="16" t="s">
        <v>23</v>
      </c>
      <c r="F12" s="16" t="s">
        <v>24</v>
      </c>
      <c r="G12" s="15" t="s">
        <v>25</v>
      </c>
      <c r="H12" s="19">
        <v>44163</v>
      </c>
      <c r="I12" s="18" t="s">
        <v>26</v>
      </c>
      <c r="J12" s="18" t="s">
        <v>71</v>
      </c>
    </row>
    <row r="13" spans="1:10" ht="48" customHeight="1">
      <c r="A13" s="17">
        <v>3</v>
      </c>
      <c r="B13" s="15" t="s">
        <v>28</v>
      </c>
      <c r="C13" s="21" t="s">
        <v>29</v>
      </c>
      <c r="D13" s="22" t="s">
        <v>30</v>
      </c>
      <c r="E13" s="22" t="s">
        <v>31</v>
      </c>
      <c r="F13" s="22" t="s">
        <v>32</v>
      </c>
      <c r="G13" s="15" t="s">
        <v>33</v>
      </c>
      <c r="H13" s="19">
        <v>44296</v>
      </c>
      <c r="I13" s="18" t="s">
        <v>26</v>
      </c>
      <c r="J13" s="18" t="s">
        <v>71</v>
      </c>
    </row>
    <row r="14" spans="1:10" ht="48" customHeight="1">
      <c r="A14" s="17">
        <v>4</v>
      </c>
      <c r="B14" s="15" t="s">
        <v>34</v>
      </c>
      <c r="C14" s="21" t="s">
        <v>35</v>
      </c>
      <c r="D14" s="22" t="s">
        <v>36</v>
      </c>
      <c r="E14" s="22" t="s">
        <v>37</v>
      </c>
      <c r="F14" s="22" t="s">
        <v>38</v>
      </c>
      <c r="G14" s="15" t="s">
        <v>39</v>
      </c>
      <c r="H14" s="23">
        <v>44298</v>
      </c>
      <c r="I14" s="22" t="s">
        <v>26</v>
      </c>
      <c r="J14" s="18" t="s">
        <v>71</v>
      </c>
    </row>
    <row r="15" spans="1:10" ht="48" customHeight="1">
      <c r="A15" s="17">
        <v>5</v>
      </c>
      <c r="B15" s="15" t="s">
        <v>40</v>
      </c>
      <c r="C15" s="21" t="s">
        <v>41</v>
      </c>
      <c r="D15" s="22" t="s">
        <v>36</v>
      </c>
      <c r="E15" s="22" t="s">
        <v>37</v>
      </c>
      <c r="F15" s="22" t="s">
        <v>38</v>
      </c>
      <c r="G15" s="15" t="s">
        <v>39</v>
      </c>
      <c r="H15" s="23">
        <v>44298</v>
      </c>
      <c r="I15" s="22" t="s">
        <v>26</v>
      </c>
      <c r="J15" s="18" t="s">
        <v>71</v>
      </c>
    </row>
    <row r="16" spans="1:10" ht="48" customHeight="1">
      <c r="A16" s="17">
        <v>6</v>
      </c>
      <c r="B16" s="15" t="s">
        <v>42</v>
      </c>
      <c r="C16" s="21" t="s">
        <v>43</v>
      </c>
      <c r="D16" s="22" t="s">
        <v>36</v>
      </c>
      <c r="E16" s="22" t="s">
        <v>37</v>
      </c>
      <c r="F16" s="22" t="s">
        <v>38</v>
      </c>
      <c r="G16" s="15" t="s">
        <v>39</v>
      </c>
      <c r="H16" s="23">
        <v>44298</v>
      </c>
      <c r="I16" s="22" t="s">
        <v>26</v>
      </c>
      <c r="J16" s="18" t="s">
        <v>71</v>
      </c>
    </row>
    <row r="17" spans="1:10" ht="48" customHeight="1">
      <c r="A17" s="17">
        <v>7</v>
      </c>
      <c r="B17" s="15" t="s">
        <v>42</v>
      </c>
      <c r="C17" s="21" t="s">
        <v>44</v>
      </c>
      <c r="D17" s="22" t="s">
        <v>36</v>
      </c>
      <c r="E17" s="22" t="s">
        <v>37</v>
      </c>
      <c r="F17" s="22" t="s">
        <v>38</v>
      </c>
      <c r="G17" s="15" t="s">
        <v>39</v>
      </c>
      <c r="H17" s="23">
        <v>44298</v>
      </c>
      <c r="I17" s="22" t="s">
        <v>26</v>
      </c>
      <c r="J17" s="18" t="s">
        <v>71</v>
      </c>
    </row>
    <row r="18" spans="1:10" ht="48" customHeight="1">
      <c r="A18" s="17">
        <v>8</v>
      </c>
      <c r="B18" s="15" t="s">
        <v>45</v>
      </c>
      <c r="C18" s="21" t="s">
        <v>46</v>
      </c>
      <c r="D18" s="22" t="s">
        <v>36</v>
      </c>
      <c r="E18" s="22" t="s">
        <v>37</v>
      </c>
      <c r="F18" s="22" t="s">
        <v>38</v>
      </c>
      <c r="G18" s="15" t="s">
        <v>39</v>
      </c>
      <c r="H18" s="23">
        <v>44298</v>
      </c>
      <c r="I18" s="22" t="s">
        <v>26</v>
      </c>
      <c r="J18" s="18" t="s">
        <v>71</v>
      </c>
    </row>
    <row r="19" spans="1:10" ht="48" customHeight="1">
      <c r="A19" s="17">
        <v>9</v>
      </c>
      <c r="B19" s="15" t="s">
        <v>47</v>
      </c>
      <c r="C19" s="21" t="s">
        <v>48</v>
      </c>
      <c r="D19" s="22" t="s">
        <v>36</v>
      </c>
      <c r="E19" s="22" t="s">
        <v>37</v>
      </c>
      <c r="F19" s="22" t="s">
        <v>38</v>
      </c>
      <c r="G19" s="15" t="s">
        <v>39</v>
      </c>
      <c r="H19" s="23">
        <v>44298</v>
      </c>
      <c r="I19" s="22" t="s">
        <v>26</v>
      </c>
      <c r="J19" s="18" t="s">
        <v>71</v>
      </c>
    </row>
    <row r="20" spans="1:10" ht="48" customHeight="1">
      <c r="A20" s="17">
        <v>10</v>
      </c>
      <c r="B20" s="15" t="s">
        <v>49</v>
      </c>
      <c r="C20" s="21" t="s">
        <v>50</v>
      </c>
      <c r="D20" s="22" t="s">
        <v>36</v>
      </c>
      <c r="E20" s="22" t="s">
        <v>37</v>
      </c>
      <c r="F20" s="22" t="s">
        <v>38</v>
      </c>
      <c r="G20" s="15" t="s">
        <v>39</v>
      </c>
      <c r="H20" s="23">
        <v>44298</v>
      </c>
      <c r="I20" s="22" t="s">
        <v>26</v>
      </c>
      <c r="J20" s="18" t="s">
        <v>71</v>
      </c>
    </row>
    <row r="21" spans="1:10" ht="48" customHeight="1">
      <c r="A21" s="17">
        <v>11</v>
      </c>
      <c r="B21" s="15" t="s">
        <v>51</v>
      </c>
      <c r="C21" s="21" t="s">
        <v>52</v>
      </c>
      <c r="D21" s="22" t="s">
        <v>36</v>
      </c>
      <c r="E21" s="22" t="s">
        <v>37</v>
      </c>
      <c r="F21" s="22" t="s">
        <v>38</v>
      </c>
      <c r="G21" s="15" t="s">
        <v>39</v>
      </c>
      <c r="H21" s="23">
        <v>44298</v>
      </c>
      <c r="I21" s="22" t="s">
        <v>26</v>
      </c>
      <c r="J21" s="18" t="s">
        <v>71</v>
      </c>
    </row>
    <row r="22" spans="1:10" ht="48" customHeight="1">
      <c r="A22" s="17">
        <v>12</v>
      </c>
      <c r="B22" s="15" t="s">
        <v>42</v>
      </c>
      <c r="C22" s="21" t="s">
        <v>53</v>
      </c>
      <c r="D22" s="22" t="s">
        <v>36</v>
      </c>
      <c r="E22" s="22" t="s">
        <v>37</v>
      </c>
      <c r="F22" s="22" t="s">
        <v>38</v>
      </c>
      <c r="G22" s="15" t="s">
        <v>39</v>
      </c>
      <c r="H22" s="23">
        <v>44298</v>
      </c>
      <c r="I22" s="22" t="s">
        <v>26</v>
      </c>
      <c r="J22" s="18" t="s">
        <v>71</v>
      </c>
    </row>
    <row r="23" spans="1:10" ht="48" customHeight="1">
      <c r="A23" s="17">
        <v>13</v>
      </c>
      <c r="B23" s="15" t="s">
        <v>54</v>
      </c>
      <c r="C23" s="21" t="s">
        <v>55</v>
      </c>
      <c r="D23" s="22" t="s">
        <v>36</v>
      </c>
      <c r="E23" s="22" t="s">
        <v>37</v>
      </c>
      <c r="F23" s="22" t="s">
        <v>38</v>
      </c>
      <c r="G23" s="15" t="s">
        <v>39</v>
      </c>
      <c r="H23" s="23">
        <v>44298</v>
      </c>
      <c r="I23" s="22" t="s">
        <v>26</v>
      </c>
      <c r="J23" s="18" t="s">
        <v>71</v>
      </c>
    </row>
    <row r="24" spans="1:10" ht="48" customHeight="1">
      <c r="A24" s="17">
        <v>14</v>
      </c>
      <c r="B24" s="15" t="s">
        <v>47</v>
      </c>
      <c r="C24" s="21" t="s">
        <v>56</v>
      </c>
      <c r="D24" s="22" t="s">
        <v>36</v>
      </c>
      <c r="E24" s="22" t="s">
        <v>37</v>
      </c>
      <c r="F24" s="22" t="s">
        <v>38</v>
      </c>
      <c r="G24" s="15" t="s">
        <v>39</v>
      </c>
      <c r="H24" s="23">
        <v>44298</v>
      </c>
      <c r="I24" s="22" t="s">
        <v>26</v>
      </c>
      <c r="J24" s="18" t="s">
        <v>71</v>
      </c>
    </row>
    <row r="25" spans="1:10" ht="48" customHeight="1">
      <c r="A25" s="17">
        <v>15</v>
      </c>
      <c r="B25" s="15" t="s">
        <v>42</v>
      </c>
      <c r="C25" s="21" t="s">
        <v>57</v>
      </c>
      <c r="D25" s="22" t="s">
        <v>36</v>
      </c>
      <c r="E25" s="22" t="s">
        <v>37</v>
      </c>
      <c r="F25" s="22" t="s">
        <v>38</v>
      </c>
      <c r="G25" s="15" t="s">
        <v>39</v>
      </c>
      <c r="H25" s="23">
        <v>44298</v>
      </c>
      <c r="I25" s="22" t="s">
        <v>26</v>
      </c>
      <c r="J25" s="18" t="s">
        <v>71</v>
      </c>
    </row>
    <row r="26" spans="1:10" ht="48" customHeight="1">
      <c r="A26" s="17">
        <v>16</v>
      </c>
      <c r="B26" s="15" t="s">
        <v>58</v>
      </c>
      <c r="C26" s="21" t="s">
        <v>59</v>
      </c>
      <c r="D26" s="22" t="s">
        <v>36</v>
      </c>
      <c r="E26" s="22" t="s">
        <v>37</v>
      </c>
      <c r="F26" s="22" t="s">
        <v>60</v>
      </c>
      <c r="G26" s="15" t="s">
        <v>39</v>
      </c>
      <c r="H26" s="23">
        <v>44298</v>
      </c>
      <c r="I26" s="22" t="s">
        <v>26</v>
      </c>
      <c r="J26" s="18" t="s">
        <v>71</v>
      </c>
    </row>
    <row r="27" spans="1:10" ht="48" customHeight="1">
      <c r="A27" s="17">
        <v>17</v>
      </c>
      <c r="B27" s="15" t="s">
        <v>40</v>
      </c>
      <c r="C27" s="21" t="s">
        <v>61</v>
      </c>
      <c r="D27" s="22" t="s">
        <v>36</v>
      </c>
      <c r="E27" s="22" t="s">
        <v>37</v>
      </c>
      <c r="F27" s="22" t="s">
        <v>38</v>
      </c>
      <c r="G27" s="15" t="s">
        <v>39</v>
      </c>
      <c r="H27" s="23">
        <v>44298</v>
      </c>
      <c r="I27" s="22" t="s">
        <v>26</v>
      </c>
      <c r="J27" s="18" t="s">
        <v>71</v>
      </c>
    </row>
    <row r="28" spans="1:10" ht="48" customHeight="1">
      <c r="A28" s="17">
        <v>18</v>
      </c>
      <c r="B28" s="15" t="s">
        <v>62</v>
      </c>
      <c r="C28" s="21" t="s">
        <v>63</v>
      </c>
      <c r="D28" s="22" t="s">
        <v>36</v>
      </c>
      <c r="E28" s="22" t="s">
        <v>37</v>
      </c>
      <c r="F28" s="22" t="s">
        <v>38</v>
      </c>
      <c r="G28" s="15" t="s">
        <v>39</v>
      </c>
      <c r="H28" s="23">
        <v>44298</v>
      </c>
      <c r="I28" s="22" t="s">
        <v>26</v>
      </c>
      <c r="J28" s="18" t="s">
        <v>71</v>
      </c>
    </row>
    <row r="29" spans="1:10" ht="48" customHeight="1">
      <c r="A29" s="17">
        <v>19</v>
      </c>
      <c r="B29" s="15" t="s">
        <v>64</v>
      </c>
      <c r="C29" s="21" t="s">
        <v>65</v>
      </c>
      <c r="D29" s="22" t="s">
        <v>66</v>
      </c>
      <c r="E29" s="22" t="s">
        <v>67</v>
      </c>
      <c r="F29" s="22" t="s">
        <v>68</v>
      </c>
      <c r="G29" s="15" t="s">
        <v>69</v>
      </c>
      <c r="H29" s="23">
        <v>44299</v>
      </c>
      <c r="I29" s="22" t="s">
        <v>70</v>
      </c>
      <c r="J29" s="18" t="s">
        <v>71</v>
      </c>
    </row>
    <row r="30" spans="1:10" ht="61.5" customHeight="1">
      <c r="A30" s="17">
        <v>20</v>
      </c>
      <c r="B30" s="25" t="s">
        <v>72</v>
      </c>
      <c r="C30" s="25" t="s">
        <v>73</v>
      </c>
      <c r="D30" s="25" t="s">
        <v>74</v>
      </c>
      <c r="E30" s="25" t="s">
        <v>75</v>
      </c>
      <c r="F30" s="25" t="s">
        <v>76</v>
      </c>
      <c r="G30" s="15" t="s">
        <v>77</v>
      </c>
      <c r="H30" s="20">
        <v>43923</v>
      </c>
      <c r="I30" s="15" t="s">
        <v>26</v>
      </c>
      <c r="J30" s="18" t="s">
        <v>84</v>
      </c>
    </row>
    <row r="31" spans="1:10" ht="61.5" customHeight="1">
      <c r="A31" s="17">
        <v>21</v>
      </c>
      <c r="B31" s="25" t="s">
        <v>78</v>
      </c>
      <c r="C31" s="25" t="s">
        <v>79</v>
      </c>
      <c r="D31" s="25" t="s">
        <v>80</v>
      </c>
      <c r="E31" s="25" t="s">
        <v>81</v>
      </c>
      <c r="F31" s="25" t="s">
        <v>82</v>
      </c>
      <c r="G31" s="15" t="s">
        <v>83</v>
      </c>
      <c r="H31" s="20">
        <v>44295</v>
      </c>
      <c r="I31" s="15" t="s">
        <v>26</v>
      </c>
      <c r="J31" s="18" t="s">
        <v>84</v>
      </c>
    </row>
    <row r="33" spans="1:3" s="1" customFormat="1" ht="25.5" customHeight="1">
      <c r="A33" s="29" t="s">
        <v>17</v>
      </c>
      <c r="B33" s="29"/>
      <c r="C33" s="29"/>
    </row>
    <row r="34" spans="1:9" s="9" customFormat="1" ht="57.75">
      <c r="A34" s="10" t="s">
        <v>0</v>
      </c>
      <c r="B34" s="10" t="s">
        <v>1</v>
      </c>
      <c r="C34" s="11" t="s">
        <v>12</v>
      </c>
      <c r="D34" s="11" t="s">
        <v>3</v>
      </c>
      <c r="E34" s="11" t="s">
        <v>4</v>
      </c>
      <c r="F34" s="11" t="s">
        <v>5</v>
      </c>
      <c r="G34" s="11" t="s">
        <v>11</v>
      </c>
      <c r="H34" s="11" t="s">
        <v>6</v>
      </c>
      <c r="I34" s="11" t="s">
        <v>15</v>
      </c>
    </row>
    <row r="35" spans="1:9" s="2" customFormat="1" ht="15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</row>
    <row r="36" spans="1:9" ht="42" customHeight="1">
      <c r="A36" s="26">
        <v>1</v>
      </c>
      <c r="B36" s="26" t="s">
        <v>96</v>
      </c>
      <c r="C36" s="26">
        <v>11</v>
      </c>
      <c r="D36" s="26" t="s">
        <v>86</v>
      </c>
      <c r="E36" s="26" t="s">
        <v>97</v>
      </c>
      <c r="F36" s="26" t="s">
        <v>98</v>
      </c>
      <c r="G36" s="26" t="s">
        <v>99</v>
      </c>
      <c r="H36" s="27">
        <v>43167</v>
      </c>
      <c r="I36" s="28" t="s">
        <v>90</v>
      </c>
    </row>
    <row r="37" spans="1:9" ht="51">
      <c r="A37" s="26">
        <v>2</v>
      </c>
      <c r="B37" s="26" t="s">
        <v>85</v>
      </c>
      <c r="C37" s="26">
        <v>1</v>
      </c>
      <c r="D37" s="26" t="s">
        <v>86</v>
      </c>
      <c r="E37" s="26" t="s">
        <v>87</v>
      </c>
      <c r="F37" s="26" t="s">
        <v>88</v>
      </c>
      <c r="G37" s="26" t="s">
        <v>89</v>
      </c>
      <c r="H37" s="27">
        <v>44267</v>
      </c>
      <c r="I37" s="28" t="s">
        <v>90</v>
      </c>
    </row>
    <row r="38" spans="1:9" ht="115.5" customHeight="1">
      <c r="A38" s="26">
        <v>3</v>
      </c>
      <c r="B38" s="26" t="s">
        <v>91</v>
      </c>
      <c r="C38" s="26">
        <v>3</v>
      </c>
      <c r="D38" s="26" t="s">
        <v>92</v>
      </c>
      <c r="E38" s="26" t="s">
        <v>93</v>
      </c>
      <c r="F38" s="26" t="s">
        <v>94</v>
      </c>
      <c r="G38" s="26" t="s">
        <v>95</v>
      </c>
      <c r="H38" s="27">
        <v>44167</v>
      </c>
      <c r="I38" s="28" t="s">
        <v>14</v>
      </c>
    </row>
    <row r="39" spans="1:9" ht="63.75">
      <c r="A39" s="26">
        <v>4</v>
      </c>
      <c r="B39" s="28" t="s">
        <v>100</v>
      </c>
      <c r="C39" s="28">
        <v>1</v>
      </c>
      <c r="D39" s="28" t="s">
        <v>101</v>
      </c>
      <c r="E39" s="28" t="s">
        <v>102</v>
      </c>
      <c r="F39" s="28" t="s">
        <v>103</v>
      </c>
      <c r="G39" s="28" t="s">
        <v>104</v>
      </c>
      <c r="H39" s="27">
        <v>44235</v>
      </c>
      <c r="I39" s="28" t="s">
        <v>13</v>
      </c>
    </row>
  </sheetData>
  <sheetProtection/>
  <mergeCells count="7">
    <mergeCell ref="A33:C33"/>
    <mergeCell ref="A1:D1"/>
    <mergeCell ref="A2:D2"/>
    <mergeCell ref="A4:J4"/>
    <mergeCell ref="A5:J5"/>
    <mergeCell ref="A6:J6"/>
    <mergeCell ref="A8:C8"/>
  </mergeCells>
  <conditionalFormatting sqref="C3:C4 C7 C9">
    <cfRule type="duplicateValues" priority="11" dxfId="0" stopIfTrue="1">
      <formula>AND(COUNTIF($C$3:$C$4,C3)+COUNTIF($C$7:$C$7,C3)+COUNTIF($C$9:$C$9,C3)&gt;1,NOT(ISBLANK(C3)))</formula>
    </cfRule>
  </conditionalFormatting>
  <conditionalFormatting sqref="C11:C28">
    <cfRule type="duplicateValues" priority="10" dxfId="0" stopIfTrue="1">
      <formula>AND(COUNTIF($C$11:$C$28,C11)&gt;1,NOT(ISBLANK(C11)))</formula>
    </cfRule>
  </conditionalFormatting>
  <conditionalFormatting sqref="A11 A13 A15 A17 A19 A21 A23 A25 A27">
    <cfRule type="duplicateValues" priority="9" dxfId="0" stopIfTrue="1">
      <formula>AND(COUNTIF($A$11:$A$11,A11)+COUNTIF($A$13:$A$13,A11)+COUNTIF($A$15:$A$15,A11)+COUNTIF($A$17:$A$17,A11)+COUNTIF($A$19:$A$19,A11)+COUNTIF($A$21:$A$21,A11)+COUNTIF($A$23:$A$23,A11)+COUNTIF($A$25:$A$25,A11)+COUNTIF($A$27:$A$27,A11)&gt;1,NOT(ISBLANK(A11)))</formula>
    </cfRule>
  </conditionalFormatting>
  <conditionalFormatting sqref="A12 A14 A16 A18 A20 A22 A24 A26 A28 A30">
    <cfRule type="duplicateValues" priority="8" dxfId="0" stopIfTrue="1">
      <formula>AND(COUNTIF($A$12:$A$12,A12)+COUNTIF($A$14:$A$14,A12)+COUNTIF($A$16:$A$16,A12)+COUNTIF($A$18:$A$18,A12)+COUNTIF($A$20:$A$20,A12)+COUNTIF($A$22:$A$22,A12)+COUNTIF($A$24:$A$24,A12)+COUNTIF($A$26:$A$26,A12)+COUNTIF($A$28:$A$28,A12)+COUNTIF($A$30:$A$30,A12)&gt;1,NOT(ISBLANK(A12)))</formula>
    </cfRule>
  </conditionalFormatting>
  <conditionalFormatting sqref="C29">
    <cfRule type="duplicateValues" priority="7" dxfId="0" stopIfTrue="1">
      <formula>AND(COUNTIF($C$29:$C$29,C29)&gt;1,NOT(ISBLANK(C29)))</formula>
    </cfRule>
  </conditionalFormatting>
  <conditionalFormatting sqref="A29 A31">
    <cfRule type="duplicateValues" priority="6" dxfId="0" stopIfTrue="1">
      <formula>AND(COUNTIF($A$29:$A$29,A29)+COUNTIF($A$31:$A$31,A29)&gt;1,NOT(ISBLANK(A29)))</formula>
    </cfRule>
  </conditionalFormatting>
  <conditionalFormatting sqref="C30">
    <cfRule type="duplicateValues" priority="5" dxfId="0" stopIfTrue="1">
      <formula>AND(COUNTIF($C$30:$C$30,C30)&gt;1,NOT(ISBLANK(C30)))</formula>
    </cfRule>
  </conditionalFormatting>
  <conditionalFormatting sqref="C31">
    <cfRule type="duplicateValues" priority="4" dxfId="0" stopIfTrue="1">
      <formula>AND(COUNTIF($C$31:$C$31,C31)&gt;1,NOT(ISBLANK(C31)))</formula>
    </cfRule>
  </conditionalFormatting>
  <conditionalFormatting sqref="F37">
    <cfRule type="duplicateValues" priority="3" dxfId="0">
      <formula>AND(COUNTIF($F$37:$F$37,F37)&gt;1,NOT(ISBLANK(F37)))</formula>
    </cfRule>
  </conditionalFormatting>
  <conditionalFormatting sqref="F36">
    <cfRule type="duplicateValues" priority="2" dxfId="0">
      <formula>AND(COUNTIF($F$36:$F$36,F36)&gt;1,NOT(ISBLANK(F36)))</formula>
    </cfRule>
  </conditionalFormatting>
  <conditionalFormatting sqref="F39">
    <cfRule type="duplicateValues" priority="1" dxfId="0">
      <formula>AND(COUNTIF($F$39:$F$39,F39)&gt;1,NOT(ISBLANK(F39)))</formula>
    </cfRule>
  </conditionalFormatting>
  <printOptions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TCHQ</cp:lastModifiedBy>
  <cp:lastPrinted>2021-07-20T02:45:01Z</cp:lastPrinted>
  <dcterms:created xsi:type="dcterms:W3CDTF">1996-10-14T23:33:28Z</dcterms:created>
  <dcterms:modified xsi:type="dcterms:W3CDTF">2021-07-20T03:36:54Z</dcterms:modified>
  <cp:category/>
  <cp:version/>
  <cp:contentType/>
  <cp:contentStatus/>
</cp:coreProperties>
</file>